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240" windowHeight="5985" activeTab="0"/>
  </bookViews>
  <sheets>
    <sheet name="93.03" sheetId="1" r:id="rId1"/>
    <sheet name="93.06" sheetId="2" r:id="rId2"/>
    <sheet name="93.09" sheetId="3" r:id="rId3"/>
    <sheet name="93.12" sheetId="4" r:id="rId4"/>
  </sheets>
  <definedNames/>
  <calcPr fullCalcOnLoad="1"/>
</workbook>
</file>

<file path=xl/sharedStrings.xml><?xml version="1.0" encoding="utf-8"?>
<sst xmlns="http://schemas.openxmlformats.org/spreadsheetml/2006/main" count="2687" uniqueCount="507">
  <si>
    <t>表五  台 灣 省 各 縣 市 政 府 直 接 興 建 國 民 住 宅 售 價 季 報 表</t>
  </si>
  <si>
    <t>單位：元</t>
  </si>
  <si>
    <t>縣市別</t>
  </si>
  <si>
    <t>行政區</t>
  </si>
  <si>
    <t xml:space="preserve"> 社區名稱</t>
  </si>
  <si>
    <t>主辦單位</t>
  </si>
  <si>
    <t>興建戶數</t>
  </si>
  <si>
    <t xml:space="preserve"> 樓 層</t>
  </si>
  <si>
    <t>開工年月</t>
  </si>
  <si>
    <t>完 工 年 月</t>
  </si>
  <si>
    <t>配 售 年 月</t>
  </si>
  <si>
    <r>
      <t xml:space="preserve"> </t>
    </r>
    <r>
      <rPr>
        <sz val="12"/>
        <rFont val="標楷體"/>
        <family val="4"/>
      </rPr>
      <t>每坪售價</t>
    </r>
  </si>
  <si>
    <t>備註</t>
  </si>
  <si>
    <t xml:space="preserve"> 預計</t>
  </si>
  <si>
    <r>
      <t xml:space="preserve"> </t>
    </r>
    <r>
      <rPr>
        <sz val="11"/>
        <rFont val="標楷體"/>
        <family val="4"/>
      </rPr>
      <t>實際</t>
    </r>
  </si>
  <si>
    <t xml:space="preserve"> 實際</t>
  </si>
  <si>
    <t>基隆市</t>
  </si>
  <si>
    <t>中山區</t>
  </si>
  <si>
    <t>中和社區</t>
  </si>
  <si>
    <t xml:space="preserve"> 營建署</t>
  </si>
  <si>
    <t>3-4</t>
  </si>
  <si>
    <t xml:space="preserve"> --- </t>
  </si>
  <si>
    <t>已售罄交屋進住.</t>
  </si>
  <si>
    <t>仁正社區</t>
  </si>
  <si>
    <t xml:space="preserve"> ---</t>
  </si>
  <si>
    <t>完</t>
  </si>
  <si>
    <t>中正區</t>
  </si>
  <si>
    <t>海濱社區（甲區）</t>
  </si>
  <si>
    <t>一般   46639</t>
  </si>
  <si>
    <t>海濱社區（乙區）</t>
  </si>
  <si>
    <t>原住民 42185</t>
  </si>
  <si>
    <t>已售罄交屋進住.</t>
  </si>
  <si>
    <t>信義區</t>
  </si>
  <si>
    <t>崇法社區</t>
  </si>
  <si>
    <t xml:space="preserve"> 市  府</t>
  </si>
  <si>
    <t>82.10</t>
  </si>
  <si>
    <t>暖暖區</t>
  </si>
  <si>
    <t>源遠社區</t>
  </si>
  <si>
    <t>安樂區</t>
  </si>
  <si>
    <t>安樂社區四期二標</t>
  </si>
  <si>
    <t>85.10</t>
  </si>
  <si>
    <t>安樂社區三期六標</t>
  </si>
  <si>
    <t>工</t>
  </si>
  <si>
    <t>安樂社區四期三標</t>
  </si>
  <si>
    <r>
      <t>HIJK棟</t>
    </r>
    <r>
      <rPr>
        <sz val="8"/>
        <rFont val="標楷體"/>
        <family val="4"/>
      </rPr>
      <t>256</t>
    </r>
  </si>
  <si>
    <r>
      <t>LMNO棟</t>
    </r>
    <r>
      <rPr>
        <sz val="8"/>
        <rFont val="標楷體"/>
        <family val="4"/>
      </rPr>
      <t>244</t>
    </r>
  </si>
  <si>
    <t>仁愛區</t>
  </si>
  <si>
    <t>光華社區</t>
  </si>
  <si>
    <t>兆連新村</t>
  </si>
  <si>
    <t>88.10</t>
  </si>
  <si>
    <t>91.10</t>
  </si>
  <si>
    <t>新竹市</t>
  </si>
  <si>
    <t>東  區</t>
  </si>
  <si>
    <t>光復社區</t>
  </si>
  <si>
    <t>公學新村（甲區）</t>
  </si>
  <si>
    <t>公學新村（乙區）</t>
  </si>
  <si>
    <t>配</t>
  </si>
  <si>
    <t>北  區</t>
  </si>
  <si>
    <r>
      <t>空軍第三村</t>
    </r>
    <r>
      <rPr>
        <sz val="9"/>
        <rFont val="標楷體"/>
        <family val="4"/>
      </rPr>
      <t>（A區）</t>
    </r>
  </si>
  <si>
    <r>
      <t>空軍第三村</t>
    </r>
    <r>
      <rPr>
        <sz val="9"/>
        <rFont val="標楷體"/>
        <family val="4"/>
      </rPr>
      <t>（B區）</t>
    </r>
  </si>
  <si>
    <r>
      <t>空軍第三村</t>
    </r>
    <r>
      <rPr>
        <sz val="9"/>
        <rFont val="標楷體"/>
        <family val="4"/>
      </rPr>
      <t>（C區）</t>
    </r>
  </si>
  <si>
    <t>86.10</t>
  </si>
  <si>
    <r>
      <t>空軍第三村</t>
    </r>
    <r>
      <rPr>
        <sz val="9"/>
        <rFont val="標楷體"/>
        <family val="4"/>
      </rPr>
      <t>（D區）</t>
    </r>
  </si>
  <si>
    <t>84.10</t>
  </si>
  <si>
    <t>台中市</t>
  </si>
  <si>
    <t>南  區</t>
  </si>
  <si>
    <t>復興社區</t>
  </si>
  <si>
    <t xml:space="preserve"> ---</t>
  </si>
  <si>
    <t>勤工社區</t>
  </si>
  <si>
    <r>
      <t>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7</t>
    </r>
  </si>
  <si>
    <t>80.10</t>
  </si>
  <si>
    <t>售</t>
  </si>
  <si>
    <t>永信社區</t>
  </si>
  <si>
    <t>已售罄並交屋進住.</t>
  </si>
  <si>
    <t>南屯區</t>
  </si>
  <si>
    <t>大墩社區一期</t>
  </si>
  <si>
    <t xml:space="preserve"> 8-14</t>
  </si>
  <si>
    <t>78.10</t>
  </si>
  <si>
    <t>國宅已售罄,店舖1戶標售中.</t>
  </si>
  <si>
    <t>博愛社區</t>
  </si>
  <si>
    <t>83.10</t>
  </si>
  <si>
    <t>國宅已售罄,店舖20戶標售中.</t>
  </si>
  <si>
    <t>大墩社區二期</t>
  </si>
  <si>
    <t>10-16</t>
  </si>
  <si>
    <t>國宅已售罄,店舖2戶標售中.</t>
  </si>
  <si>
    <t>13-16</t>
  </si>
  <si>
    <t>國宅57戶店舖3戶繼續配標售中</t>
  </si>
  <si>
    <t>華美社區一期</t>
  </si>
  <si>
    <t>華美社區二期</t>
  </si>
  <si>
    <t>西屯區</t>
  </si>
  <si>
    <t>文心社區</t>
  </si>
  <si>
    <r>
      <t>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21</t>
    </r>
  </si>
  <si>
    <r>
      <t>A</t>
    </r>
    <r>
      <rPr>
        <sz val="7"/>
        <rFont val="標楷體"/>
        <family val="4"/>
      </rPr>
      <t>84.9.17</t>
    </r>
  </si>
  <si>
    <t>AB區92300</t>
  </si>
  <si>
    <r>
      <t>B</t>
    </r>
    <r>
      <rPr>
        <sz val="7"/>
        <rFont val="標楷體"/>
        <family val="4"/>
      </rPr>
      <t>84.9.15</t>
    </r>
  </si>
  <si>
    <t>CD區84800</t>
  </si>
  <si>
    <r>
      <t>C</t>
    </r>
    <r>
      <rPr>
        <sz val="7"/>
        <rFont val="標楷體"/>
        <family val="4"/>
      </rPr>
      <t>84.9.15</t>
    </r>
  </si>
  <si>
    <r>
      <t>D</t>
    </r>
    <r>
      <rPr>
        <sz val="7"/>
        <rFont val="標楷體"/>
        <family val="4"/>
      </rPr>
      <t>84.8.29</t>
    </r>
  </si>
  <si>
    <t>國安社區</t>
  </si>
  <si>
    <t>表五  台 灣 省 各 縣 市 政 府 直 接 興 建 國 民 住 宅 售 價 季 報 表（續一）</t>
  </si>
  <si>
    <t>社區名稱</t>
  </si>
  <si>
    <t xml:space="preserve">        備        註          </t>
  </si>
  <si>
    <t>虎嘯新村（西村）</t>
  </si>
  <si>
    <t>虎嘯新村（中村）</t>
  </si>
  <si>
    <t>虎嘯新村（東村）</t>
  </si>
  <si>
    <t xml:space="preserve"> 12-16</t>
  </si>
  <si>
    <t>大慶社區</t>
  </si>
  <si>
    <t>光大一.二.三區</t>
  </si>
  <si>
    <t>嘉義市</t>
  </si>
  <si>
    <t>和興社區</t>
  </si>
  <si>
    <t>台南市</t>
  </si>
  <si>
    <t>安平區</t>
  </si>
  <si>
    <t>建南社區</t>
  </si>
  <si>
    <t xml:space="preserve"> 3-5</t>
  </si>
  <si>
    <t>大成社區</t>
  </si>
  <si>
    <t>新興社區二.三期</t>
  </si>
  <si>
    <r>
      <t>大道新村</t>
    </r>
    <r>
      <rPr>
        <sz val="12"/>
        <rFont val="Times New Roman"/>
        <family val="1"/>
      </rPr>
      <t>1.2.9</t>
    </r>
    <r>
      <rPr>
        <sz val="12"/>
        <rFont val="標楷體"/>
        <family val="4"/>
      </rPr>
      <t>區</t>
    </r>
  </si>
  <si>
    <t xml:space="preserve"> 11-13</t>
  </si>
  <si>
    <r>
      <t>大道新村</t>
    </r>
    <r>
      <rPr>
        <sz val="12"/>
        <rFont val="Times New Roman"/>
        <family val="1"/>
      </rPr>
      <t>6.7.8</t>
    </r>
    <r>
      <rPr>
        <sz val="12"/>
        <rFont val="標楷體"/>
        <family val="4"/>
      </rPr>
      <t>區</t>
    </r>
  </si>
  <si>
    <t xml:space="preserve"> 市  府</t>
  </si>
  <si>
    <t>10-11</t>
  </si>
  <si>
    <t>安平第二社區</t>
  </si>
  <si>
    <t>實踐三村社區</t>
  </si>
  <si>
    <t xml:space="preserve"> 6-9</t>
  </si>
  <si>
    <t>果貿二村社區</t>
  </si>
  <si>
    <t xml:space="preserve"> 8-11</t>
  </si>
  <si>
    <t>大鵬八村</t>
  </si>
  <si>
    <t xml:space="preserve"> 5-12</t>
  </si>
  <si>
    <t>87.10</t>
  </si>
  <si>
    <t>四維社區</t>
  </si>
  <si>
    <t>6-9</t>
  </si>
  <si>
    <t>大林新村</t>
  </si>
  <si>
    <t xml:space="preserve"> 10-13</t>
  </si>
  <si>
    <t>台北縣</t>
  </si>
  <si>
    <t>新店市</t>
  </si>
  <si>
    <t>中正社區乙區</t>
  </si>
  <si>
    <t xml:space="preserve"> 縣  府</t>
  </si>
  <si>
    <t xml:space="preserve"> 7、12</t>
  </si>
  <si>
    <t>中正社區丙丁區</t>
  </si>
  <si>
    <r>
      <t>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12</t>
    </r>
  </si>
  <si>
    <t>泰山鄉</t>
  </si>
  <si>
    <t>忠孝新村</t>
  </si>
  <si>
    <t>14</t>
  </si>
  <si>
    <r>
      <t>90</t>
    </r>
    <r>
      <rPr>
        <sz val="12"/>
        <rFont val="標楷體"/>
        <family val="4"/>
      </rPr>
      <t>.10</t>
    </r>
  </si>
  <si>
    <t>中和市</t>
  </si>
  <si>
    <t>飛駝一村一期</t>
  </si>
  <si>
    <t>飛駝一村二期</t>
  </si>
  <si>
    <t>警信社區</t>
  </si>
  <si>
    <t>壽德新村A區</t>
  </si>
  <si>
    <t>壽德新村B區</t>
  </si>
  <si>
    <t>壽德新村C區</t>
  </si>
  <si>
    <t>壽德新村D區</t>
  </si>
  <si>
    <t>表五  台 灣 省 各 縣 市 政 府 直 接 興 建 國 民 住 宅 售 價 季 報 表（續二）</t>
  </si>
  <si>
    <t>林口鄉</t>
  </si>
  <si>
    <t>林口社區一期二.四標</t>
  </si>
  <si>
    <t>林口社區一期五.六標</t>
  </si>
  <si>
    <t>貢寮鄉</t>
  </si>
  <si>
    <t>田洋國宅</t>
  </si>
  <si>
    <t>85.--</t>
  </si>
  <si>
    <t>三重市</t>
  </si>
  <si>
    <t>環南國宅</t>
  </si>
  <si>
    <t>永和市</t>
  </si>
  <si>
    <t>秀朗二村</t>
  </si>
  <si>
    <r>
      <t>已售罄</t>
    </r>
    <r>
      <rPr>
        <sz val="12"/>
        <rFont val="Times New Roman"/>
        <family val="1"/>
      </rPr>
      <t>.</t>
    </r>
  </si>
  <si>
    <t>蘆洲鄉</t>
  </si>
  <si>
    <t>灰瑤社區</t>
  </si>
  <si>
    <r>
      <t>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16</t>
    </r>
  </si>
  <si>
    <t>五股鄉</t>
  </si>
  <si>
    <t>貿商二村A區</t>
  </si>
  <si>
    <r>
      <t>貿商二村</t>
    </r>
    <r>
      <rPr>
        <sz val="10"/>
        <rFont val="標楷體"/>
        <family val="4"/>
      </rPr>
      <t>B1.B2</t>
    </r>
    <r>
      <rPr>
        <sz val="12"/>
        <rFont val="標楷體"/>
        <family val="4"/>
      </rPr>
      <t>區</t>
    </r>
  </si>
  <si>
    <t>貿商二村B3區</t>
  </si>
  <si>
    <t>7</t>
  </si>
  <si>
    <t>貿商二村C區</t>
  </si>
  <si>
    <t>桃園縣</t>
  </si>
  <si>
    <t>八德鄉</t>
  </si>
  <si>
    <t>更新社區一期</t>
  </si>
  <si>
    <t>龜山鄉</t>
  </si>
  <si>
    <t>明駝一村</t>
  </si>
  <si>
    <r>
      <t>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8</t>
    </r>
  </si>
  <si>
    <t>八德市</t>
  </si>
  <si>
    <t>陸光四村</t>
  </si>
  <si>
    <r>
      <t>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</t>
    </r>
  </si>
  <si>
    <t>桃園市</t>
  </si>
  <si>
    <t>建國十四村</t>
  </si>
  <si>
    <t>陸光三村第一期</t>
  </si>
  <si>
    <t>89.10</t>
  </si>
  <si>
    <t>陸光三村第二期</t>
  </si>
  <si>
    <t>中壢市</t>
  </si>
  <si>
    <t>精忠六村</t>
  </si>
  <si>
    <t>陸光五村</t>
  </si>
  <si>
    <t xml:space="preserve"> 5-14</t>
  </si>
  <si>
    <t>90.10</t>
  </si>
  <si>
    <t>楊梅鎮</t>
  </si>
  <si>
    <t>光華二村</t>
  </si>
  <si>
    <t>12</t>
  </si>
  <si>
    <t>五守新村</t>
  </si>
  <si>
    <t>12-14</t>
  </si>
  <si>
    <t>苗栗縣</t>
  </si>
  <si>
    <t>苗栗市</t>
  </si>
  <si>
    <t>文化社區</t>
  </si>
  <si>
    <t xml:space="preserve"> 營建署 </t>
  </si>
  <si>
    <t>81.10</t>
  </si>
  <si>
    <t>國宅已售罄,店舖3戶繼續標售.</t>
  </si>
  <si>
    <t>苑裡鎮</t>
  </si>
  <si>
    <t>和平國宅</t>
  </si>
  <si>
    <t>國宅已售罄.</t>
  </si>
  <si>
    <t>台中縣</t>
  </si>
  <si>
    <t>梧棲鎮</t>
  </si>
  <si>
    <t>五福國宅二期</t>
  </si>
  <si>
    <t>國宅已售罄,店舖標售完畢.</t>
  </si>
  <si>
    <t>文化國宅一期</t>
  </si>
  <si>
    <t>豐原市</t>
  </si>
  <si>
    <t>社皮社區一.二期</t>
  </si>
  <si>
    <t>國宅已售罄,店舖26戶暫緩出(標)售,提供九二一組合屋承租.</t>
  </si>
  <si>
    <t>社皮社區三期</t>
  </si>
  <si>
    <t>大里市</t>
  </si>
  <si>
    <t>健康社區一期</t>
  </si>
  <si>
    <t xml:space="preserve"> 縣  府  </t>
  </si>
  <si>
    <t>新社鄉</t>
  </si>
  <si>
    <t>新社國宅</t>
  </si>
  <si>
    <t>南投縣</t>
  </si>
  <si>
    <t>南投市</t>
  </si>
  <si>
    <t>南投國宅一期</t>
  </si>
  <si>
    <t>已售罄交屋進住，剩1戶暫留為管理中心.</t>
  </si>
  <si>
    <t>彰化縣</t>
  </si>
  <si>
    <t>彰化市</t>
  </si>
  <si>
    <t>吾居新村</t>
  </si>
  <si>
    <t>79.10</t>
  </si>
  <si>
    <t>和美鎮</t>
  </si>
  <si>
    <t>中寮社區</t>
  </si>
  <si>
    <t>員林鎮</t>
  </si>
  <si>
    <t>員林社區</t>
  </si>
  <si>
    <t>雲林縣</t>
  </si>
  <si>
    <t>斗六市</t>
  </si>
  <si>
    <t>立德社區甲.丙區</t>
  </si>
  <si>
    <t>表五  台 灣 省 各 縣 市 政 府 直 接 興 建 國 民 住 宅 售 價 季 報 表（續三）</t>
  </si>
  <si>
    <t>北港鎮</t>
  </si>
  <si>
    <t>北辰社區</t>
  </si>
  <si>
    <t>建國國宅</t>
  </si>
  <si>
    <t>嘉義縣</t>
  </si>
  <si>
    <t>大林鎮</t>
  </si>
  <si>
    <t>平林社區二期</t>
  </si>
  <si>
    <t>平林社區三期</t>
  </si>
  <si>
    <t>中埔鄉</t>
  </si>
  <si>
    <t>平實乙村</t>
  </si>
  <si>
    <t>國宅46戶店舖17戶繼續配標售中</t>
  </si>
  <si>
    <t>台南縣</t>
  </si>
  <si>
    <t>新營市</t>
  </si>
  <si>
    <t>新營國宅BCDF</t>
  </si>
  <si>
    <t>新營國宅A區</t>
  </si>
  <si>
    <t>新營國宅E區</t>
  </si>
  <si>
    <t>高雄縣</t>
  </si>
  <si>
    <t>岡山鎮</t>
  </si>
  <si>
    <t>岡山社區</t>
  </si>
  <si>
    <t>鳳山市</t>
  </si>
  <si>
    <t>五甲社區(F區)</t>
  </si>
  <si>
    <t>五甲社區(D區)</t>
  </si>
  <si>
    <t>中崙社區一.三標</t>
  </si>
  <si>
    <t>建國新城（黃埔一村）</t>
  </si>
  <si>
    <t>中山新城（四維二村）</t>
  </si>
  <si>
    <r>
      <t>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14</t>
    </r>
  </si>
  <si>
    <t>中崙社區二標</t>
  </si>
  <si>
    <t>屏東縣</t>
  </si>
  <si>
    <t>東港鎮</t>
  </si>
  <si>
    <t>中山社區</t>
  </si>
  <si>
    <t>屏東市</t>
  </si>
  <si>
    <t>永大社區</t>
  </si>
  <si>
    <t>武士社區</t>
  </si>
  <si>
    <t>和生社區</t>
  </si>
  <si>
    <t>崇仁新村</t>
  </si>
  <si>
    <r>
      <t>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11</t>
    </r>
  </si>
  <si>
    <t>宜蘭縣</t>
  </si>
  <si>
    <t>宜蘭市</t>
  </si>
  <si>
    <t>中興社區</t>
  </si>
  <si>
    <r>
      <t>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5</t>
    </r>
  </si>
  <si>
    <t>岳飛新村</t>
  </si>
  <si>
    <t>6-14</t>
  </si>
  <si>
    <t>花蓮縣</t>
  </si>
  <si>
    <t>花蓮市</t>
  </si>
  <si>
    <t>民勤社區(一)</t>
  </si>
  <si>
    <t>店舖4戶繼續標售.</t>
  </si>
  <si>
    <t>凌雲四村</t>
  </si>
  <si>
    <t>民孝社區</t>
  </si>
  <si>
    <t>台東縣</t>
  </si>
  <si>
    <t>台東市</t>
  </si>
  <si>
    <t>長沙社區(一)</t>
  </si>
  <si>
    <t>長沙社區(二)</t>
  </si>
  <si>
    <t>成功鎮</t>
  </si>
  <si>
    <t>成功國宅</t>
  </si>
  <si>
    <t>澎湖縣</t>
  </si>
  <si>
    <t>馬公市</t>
  </si>
  <si>
    <t>文澳社區(一)</t>
  </si>
  <si>
    <t>文澳社區(二)</t>
  </si>
  <si>
    <r>
      <t>大道新村</t>
    </r>
    <r>
      <rPr>
        <sz val="12"/>
        <rFont val="Times New Roman"/>
        <family val="1"/>
      </rPr>
      <t>3.4.5</t>
    </r>
    <r>
      <rPr>
        <sz val="12"/>
        <rFont val="標楷體"/>
        <family val="4"/>
      </rPr>
      <t>區</t>
    </r>
  </si>
  <si>
    <t>10-12</t>
  </si>
  <si>
    <t>自立新村</t>
  </si>
  <si>
    <r>
      <t>市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府</t>
    </r>
  </si>
  <si>
    <t>11-14</t>
  </si>
  <si>
    <t xml:space="preserve">  說明：本表所列完工日期係指建築工程完工日期.</t>
  </si>
  <si>
    <t>國宅已售罄，店舖16戶暫緩出(標)售,提供九二一組合屋承租,目前已出租8戶.</t>
  </si>
  <si>
    <t>田心社區BC區</t>
  </si>
  <si>
    <t>甲2315</t>
  </si>
  <si>
    <t>已售罄交屋進住.</t>
  </si>
  <si>
    <r>
      <t>已售罄交屋進住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</si>
  <si>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戶店舖3戶繼續配標售中.</t>
    </r>
  </si>
  <si>
    <t>國宅已售罄,店舖3戶標售中.</t>
  </si>
  <si>
    <t>國宅26戶店舖3戶繼續辦理配標售.</t>
  </si>
  <si>
    <t>已售罄.</t>
  </si>
  <si>
    <t>安平社區</t>
  </si>
  <si>
    <r>
      <t>國宅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戶標售底價已核定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</si>
  <si>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317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出租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，店住25(出租1戶)繼續銷售.</t>
    </r>
  </si>
  <si>
    <t>國宅110戶,店舖14戶繼續配標售中.</t>
  </si>
  <si>
    <t>國宅878戶繼續配售,店舖9戶標售底價未核定.</t>
  </si>
  <si>
    <t>國宅1戶，店舖30戶暫緩出(標)售,提供九二一組合屋承租,目前已出租店舖2戶.</t>
  </si>
  <si>
    <t>店舖12戶(出租予縣府社會局).</t>
  </si>
  <si>
    <t xml:space="preserve">資料截止日期：93年3月31日                                                                                                                               </t>
  </si>
  <si>
    <r>
      <t>國宅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戶店舖2戶繼續配標售中</t>
    </r>
  </si>
  <si>
    <t>國宅已售罄,店舖2戶繼續標售.</t>
  </si>
  <si>
    <r>
      <t>國宅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>戶店鋪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戶繼續配標售(租)中.</t>
    </r>
  </si>
  <si>
    <r>
      <t>國宅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戶店舖103戶(出租1戶)繼續配標售中.</t>
    </r>
  </si>
  <si>
    <t>國宅1356戶(出租10戶)店舖7戶(出租1戶)繼續配標售.</t>
  </si>
  <si>
    <t>國宅已售罄,店鋪15戶繼續辦理標售.</t>
  </si>
  <si>
    <r>
      <t>國宅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戶台中市政府配合國防部輔導眷戶辦理遷購國宅作業中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店舖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戶繼續辦理標售.</t>
    </r>
  </si>
  <si>
    <r>
      <t>國宅</t>
    </r>
    <r>
      <rPr>
        <sz val="11"/>
        <rFont val="Times New Roman"/>
        <family val="1"/>
      </rPr>
      <t>145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出租</t>
    </r>
    <r>
      <rPr>
        <sz val="11"/>
        <rFont val="Times New Roman"/>
        <family val="1"/>
      </rPr>
      <t>196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繼續銷售,店舖21戶繼續辦理標售.</t>
    </r>
  </si>
  <si>
    <r>
      <t>國宅</t>
    </r>
    <r>
      <rPr>
        <sz val="12"/>
        <rFont val="Times New Roman"/>
        <family val="1"/>
      </rPr>
      <t>66</t>
    </r>
    <r>
      <rPr>
        <sz val="12"/>
        <rFont val="標楷體"/>
        <family val="4"/>
      </rPr>
      <t>7戶店舖84戶繼續配標售中.</t>
    </r>
  </si>
  <si>
    <r>
      <t>國宅</t>
    </r>
    <r>
      <rPr>
        <sz val="12"/>
        <rFont val="Times New Roman"/>
        <family val="1"/>
      </rPr>
      <t>410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166</t>
    </r>
    <r>
      <rPr>
        <sz val="12"/>
        <rFont val="標楷體"/>
        <family val="4"/>
      </rPr>
      <t>戶繼續配標售中</t>
    </r>
    <r>
      <rPr>
        <sz val="12"/>
        <rFont val="Times New Roman"/>
        <family val="1"/>
      </rPr>
      <t>.</t>
    </r>
  </si>
  <si>
    <t>國宅1064戶繼續配售,店舖192戶標售底價尚未核定.</t>
  </si>
  <si>
    <r>
      <t>國宅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61戶(其中514戶出租予嘉南藥理科技大學作為學生宿舍,另48戶出租予單親家庭)繼續配售中,店舖92戶(其中2戶出租予嘉南藥理科技大學,1戶租予台南市政府社會局)繼續辦理標售中.</t>
    </r>
  </si>
  <si>
    <r>
      <t>國宅</t>
    </r>
    <r>
      <rPr>
        <sz val="12"/>
        <rFont val="Times New Roman"/>
        <family val="1"/>
      </rPr>
      <t>35</t>
    </r>
    <r>
      <rPr>
        <sz val="12"/>
        <rFont val="標楷體"/>
        <family val="4"/>
      </rPr>
      <t>戶繼續配售中.</t>
    </r>
  </si>
  <si>
    <r>
      <t>國宅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戶繼續配售中.</t>
    </r>
  </si>
  <si>
    <r>
      <t>國宅</t>
    </r>
    <r>
      <rPr>
        <sz val="10"/>
        <rFont val="Times New Roman"/>
        <family val="1"/>
      </rPr>
      <t>625</t>
    </r>
    <r>
      <rPr>
        <sz val="10"/>
        <rFont val="標楷體"/>
        <family val="4"/>
      </rPr>
      <t>戶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店舖</t>
    </r>
    <r>
      <rPr>
        <sz val="10"/>
        <rFont val="Times New Roman"/>
        <family val="1"/>
      </rPr>
      <t>132</t>
    </r>
    <r>
      <rPr>
        <sz val="10"/>
        <rFont val="標楷體"/>
        <family val="4"/>
      </rPr>
      <t>戶繼續辦理配標售.</t>
    </r>
  </si>
  <si>
    <r>
      <t>國宅</t>
    </r>
    <r>
      <rPr>
        <sz val="12"/>
        <rFont val="Times New Roman"/>
        <family val="1"/>
      </rPr>
      <t>151</t>
    </r>
    <r>
      <rPr>
        <sz val="12"/>
        <rFont val="標楷體"/>
        <family val="4"/>
      </rPr>
      <t>戶繼續配售中.</t>
    </r>
  </si>
  <si>
    <r>
      <t>國宅已售磬，店舖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戶辦理標售中.</t>
    </r>
  </si>
  <si>
    <r>
      <t>國宅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戶繼續配售中,另店舖1戶已辦理公告標售,惟無人投標.</t>
    </r>
  </si>
  <si>
    <r>
      <t>國宅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戶，店舖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戶辦理配（標）售中。</t>
    </r>
  </si>
  <si>
    <r>
      <t>國宅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>戶繼續辦理配售中，店舖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戶辦理標售。</t>
    </r>
  </si>
  <si>
    <r>
      <t>國宅</t>
    </r>
    <r>
      <rPr>
        <sz val="10"/>
        <rFont val="Times New Roman"/>
        <family val="1"/>
      </rPr>
      <t>56</t>
    </r>
    <r>
      <rPr>
        <sz val="10"/>
        <rFont val="標楷體"/>
        <family val="4"/>
      </rPr>
      <t>戶繼續配售作業中,店舖尚未辦理標售.</t>
    </r>
  </si>
  <si>
    <r>
      <t>國宅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戶繼續辦理配售中.</t>
    </r>
  </si>
  <si>
    <t>國宅已售罄,店舖45戶繼續標售</t>
  </si>
  <si>
    <r>
      <t>國宅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戶店舖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戶,繼續配標售.</t>
    </r>
  </si>
  <si>
    <r>
      <t>已配售予原眷戶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尚有</t>
    </r>
    <r>
      <rPr>
        <sz val="12"/>
        <rFont val="Times New Roman"/>
        <family val="1"/>
      </rPr>
      <t>282</t>
    </r>
    <r>
      <rPr>
        <sz val="12"/>
        <rFont val="標楷體"/>
        <family val="4"/>
      </rPr>
      <t>戶國宅繼續配售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另店舖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戶繼續標售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</si>
  <si>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58</t>
    </r>
    <r>
      <rPr>
        <sz val="12"/>
        <rFont val="標楷體"/>
        <family val="4"/>
      </rPr>
      <t>戶繼續配售中.</t>
    </r>
  </si>
  <si>
    <r>
      <t>國宅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2戶繼續配售中,店舖2戶繼續標售.</t>
    </r>
  </si>
  <si>
    <t>國宅175戶繼續配售中,店舖標售完畢.</t>
  </si>
  <si>
    <r>
      <t>國宅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戶店舖4戶,繼續配標售中.</t>
    </r>
  </si>
  <si>
    <r>
      <t>國宅</t>
    </r>
    <r>
      <rPr>
        <sz val="12"/>
        <rFont val="Times New Roman"/>
        <family val="1"/>
      </rPr>
      <t>167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戶標售底價已核定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</si>
  <si>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戶繼續標售.</t>
    </r>
  </si>
  <si>
    <r>
      <t>國宅</t>
    </r>
    <r>
      <rPr>
        <sz val="12"/>
        <rFont val="Times New Roman"/>
        <family val="1"/>
      </rPr>
      <t>629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戶標售底價未核定.</t>
    </r>
  </si>
  <si>
    <r>
      <t>國宅</t>
    </r>
    <r>
      <rPr>
        <sz val="12"/>
        <rFont val="Times New Roman"/>
        <family val="1"/>
      </rPr>
      <t>382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戶標售底價未核定</t>
    </r>
    <r>
      <rPr>
        <sz val="12"/>
        <rFont val="Times New Roman"/>
        <family val="1"/>
      </rPr>
      <t>.</t>
    </r>
  </si>
  <si>
    <t>國宅19戶店舖4戶暫緩出(標)售,提供九二一組合屋承租,目前已出租國宅11戶.</t>
  </si>
  <si>
    <r>
      <t>國宅</t>
    </r>
    <r>
      <rPr>
        <sz val="9"/>
        <rFont val="Times New Roman"/>
        <family val="1"/>
      </rPr>
      <t>79</t>
    </r>
    <r>
      <rPr>
        <sz val="9"/>
        <rFont val="標楷體"/>
        <family val="4"/>
      </rPr>
      <t>戶店舖140戶繼續出標售,其中一戶租予一銀,三戶出租安泰銀行,二戶文化局借用.</t>
    </r>
  </si>
  <si>
    <r>
      <t>國宅</t>
    </r>
    <r>
      <rPr>
        <sz val="11"/>
        <rFont val="Times New Roman"/>
        <family val="1"/>
      </rPr>
      <t>180</t>
    </r>
    <r>
      <rPr>
        <sz val="11"/>
        <rFont val="標楷體"/>
        <family val="4"/>
      </rPr>
      <t>戶辦理配售中，店鋪已售罄.</t>
    </r>
  </si>
  <si>
    <r>
      <t>國宅</t>
    </r>
    <r>
      <rPr>
        <sz val="12"/>
        <rFont val="Times New Roman"/>
        <family val="1"/>
      </rPr>
      <t>42</t>
    </r>
    <r>
      <rPr>
        <sz val="12"/>
        <rFont val="標楷體"/>
        <family val="4"/>
      </rPr>
      <t>戶店舖2戶繼續配標售中.</t>
    </r>
  </si>
  <si>
    <t>國宅153戶繼續配售中.</t>
  </si>
  <si>
    <r>
      <t>國宅</t>
    </r>
    <r>
      <rPr>
        <sz val="12"/>
        <rFont val="Times New Roman"/>
        <family val="1"/>
      </rPr>
      <t>70</t>
    </r>
    <r>
      <rPr>
        <sz val="12"/>
        <rFont val="標楷體"/>
        <family val="4"/>
      </rPr>
      <t>戶店舖15戶繼續配標售中.</t>
    </r>
  </si>
  <si>
    <t>店舖15戶繼續辦理標售.</t>
  </si>
  <si>
    <r>
      <t>國宅</t>
    </r>
    <r>
      <rPr>
        <sz val="12"/>
        <rFont val="Times New Roman"/>
        <family val="1"/>
      </rPr>
      <t>329</t>
    </r>
    <r>
      <rPr>
        <sz val="12"/>
        <rFont val="標楷體"/>
        <family val="4"/>
      </rPr>
      <t>戶繼續配售中，店舖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戶繼續標售.</t>
    </r>
  </si>
  <si>
    <t>國宅已售罄,店舖除4戶租予鵬管處外,均標售完畢.</t>
  </si>
  <si>
    <t>國宅已售罄,店舖3戶標售中.</t>
  </si>
  <si>
    <t>國宅5戶店舖13戶繼續配標售中．</t>
  </si>
  <si>
    <t>國宅111戶繼續配售中.</t>
  </si>
  <si>
    <t>國宅183戶(出租4戶)店舖2戶繼續配標售中.</t>
  </si>
  <si>
    <r>
      <t>分戶售價已核定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</si>
  <si>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戶店舖4戶繼續配標售中.</t>
    </r>
  </si>
  <si>
    <t>國宅147戶,繼續辦理配售,店舖9戶辦理標售作業中.</t>
  </si>
  <si>
    <r>
      <t>長榮新城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富台等四村</t>
    </r>
    <r>
      <rPr>
        <sz val="12"/>
        <rFont val="Times New Roman"/>
        <family val="1"/>
      </rPr>
      <t>)</t>
    </r>
  </si>
  <si>
    <t>國宅已售罄,店舖4戶標售中.</t>
  </si>
  <si>
    <r>
      <t>國宅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>戶繼續配售(租)中,另有263戶出租國宅.</t>
    </r>
  </si>
  <si>
    <r>
      <t>國宅</t>
    </r>
    <r>
      <rPr>
        <sz val="12"/>
        <rFont val="Times New Roman"/>
        <family val="1"/>
      </rPr>
      <t>46</t>
    </r>
    <r>
      <rPr>
        <sz val="12"/>
        <rFont val="標楷體"/>
        <family val="4"/>
      </rPr>
      <t>戶店舖8戶繼續配標售(租)中</t>
    </r>
  </si>
  <si>
    <r>
      <t>國宅</t>
    </r>
    <r>
      <rPr>
        <sz val="9"/>
        <rFont val="Times New Roman"/>
        <family val="1"/>
      </rPr>
      <t>94</t>
    </r>
    <r>
      <rPr>
        <sz val="9"/>
        <rFont val="標楷體"/>
        <family val="4"/>
      </rPr>
      <t>戶繼續配售(租)作業中.店舖1戶辦理公告標售作業中</t>
    </r>
  </si>
  <si>
    <t>於90.12.28公告出售,國宅441戶(出租5戶)配合國防部輔導眷戶辦理遷購國宅作業中,店舖26戶繼續辦理標售</t>
  </si>
  <si>
    <r>
      <t>國宅已售罄</t>
    </r>
    <r>
      <rPr>
        <sz val="12"/>
        <rFont val="標楷體"/>
        <family val="4"/>
      </rPr>
      <t>，店鋪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戶繼續標售.</t>
    </r>
  </si>
  <si>
    <t xml:space="preserve">資料截止日期：93年6月30日                                                                                                                               </t>
  </si>
  <si>
    <r>
      <t>國宅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戶店舖2戶繼續配標售中</t>
    </r>
  </si>
  <si>
    <t>國宅已售罄,店舖1戶繼續標售.</t>
  </si>
  <si>
    <r>
      <t>國宅</t>
    </r>
    <r>
      <rPr>
        <sz val="12"/>
        <rFont val="Times New Roman"/>
        <family val="1"/>
      </rPr>
      <t>33</t>
    </r>
    <r>
      <rPr>
        <sz val="12"/>
        <rFont val="標楷體"/>
        <family val="4"/>
      </rPr>
      <t>戶繼續配售(租)中,另有261戶出租國宅.</t>
    </r>
  </si>
  <si>
    <r>
      <t>國宅</t>
    </r>
    <r>
      <rPr>
        <sz val="10"/>
        <rFont val="Times New Roman"/>
        <family val="1"/>
      </rPr>
      <t>21</t>
    </r>
    <r>
      <rPr>
        <sz val="10"/>
        <rFont val="標楷體"/>
        <family val="4"/>
      </rPr>
      <t>戶店鋪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戶繼續配標售中.</t>
    </r>
  </si>
  <si>
    <r>
      <t>國宅</t>
    </r>
    <r>
      <rPr>
        <sz val="9"/>
        <rFont val="Times New Roman"/>
        <family val="1"/>
      </rPr>
      <t>37</t>
    </r>
    <r>
      <rPr>
        <sz val="9"/>
        <rFont val="標楷體"/>
        <family val="4"/>
      </rPr>
      <t>戶繼續配售(租)作業中.另有150戶出租國宅</t>
    </r>
  </si>
  <si>
    <r>
      <t>A</t>
    </r>
    <r>
      <rPr>
        <sz val="12"/>
        <rFont val="標楷體"/>
        <family val="4"/>
      </rPr>
      <t>區店舖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戶繼續配標售中</t>
    </r>
    <r>
      <rPr>
        <sz val="12"/>
        <rFont val="Times New Roman"/>
        <family val="1"/>
      </rPr>
      <t>.B</t>
    </r>
    <r>
      <rPr>
        <sz val="12"/>
        <rFont val="標楷體"/>
        <family val="4"/>
      </rPr>
      <t>國宅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另有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戶出租國宅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</si>
  <si>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戶店舖103戶(扣除出租1戶)繼續配標售中.</t>
    </r>
  </si>
  <si>
    <t>國宅1347戶(扣除出租10戶)店舖7戶(扣除出租1戶)繼續配標售.</t>
  </si>
  <si>
    <t>於90.12.28公告出售,國宅437戶(扣除出租5戶)配合國防部輔導眷戶辦理遷購國宅作業中,店舖26戶繼續辦理標售</t>
  </si>
  <si>
    <r>
      <t>國宅</t>
    </r>
    <r>
      <rPr>
        <sz val="11"/>
        <rFont val="Times New Roman"/>
        <family val="1"/>
      </rPr>
      <t>145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扣除出租</t>
    </r>
    <r>
      <rPr>
        <sz val="11"/>
        <rFont val="Times New Roman"/>
        <family val="1"/>
      </rPr>
      <t>196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繼續銷售,店舖21戶繼續辦理標售.</t>
    </r>
  </si>
  <si>
    <r>
      <t>國宅</t>
    </r>
    <r>
      <rPr>
        <sz val="12"/>
        <rFont val="Times New Roman"/>
        <family val="1"/>
      </rPr>
      <t>659</t>
    </r>
    <r>
      <rPr>
        <sz val="12"/>
        <rFont val="標楷體"/>
        <family val="4"/>
      </rPr>
      <t>戶店舖84戶繼續配標售中.</t>
    </r>
  </si>
  <si>
    <r>
      <t>國宅</t>
    </r>
    <r>
      <rPr>
        <sz val="12"/>
        <rFont val="Times New Roman"/>
        <family val="1"/>
      </rPr>
      <t>731</t>
    </r>
    <r>
      <rPr>
        <sz val="12"/>
        <rFont val="標楷體"/>
        <family val="4"/>
      </rPr>
      <t>戶繼續配售,店舖192戶標售底價尚未核定.</t>
    </r>
  </si>
  <si>
    <r>
      <t>國宅</t>
    </r>
    <r>
      <rPr>
        <sz val="10"/>
        <rFont val="Times New Roman"/>
        <family val="1"/>
      </rPr>
      <t>958</t>
    </r>
    <r>
      <rPr>
        <sz val="10"/>
        <rFont val="標楷體"/>
        <family val="4"/>
      </rPr>
      <t>戶(其中514戶出租予嘉南藥理科技大學作為學生宿舍,另48戶出租予單親家庭)繼續配售中,店舖92戶(其中2戶出租予嘉南藥理科技大學,1戶租予台南市政府社會局)繼續辦理標售中.</t>
    </r>
  </si>
  <si>
    <t>已售罄交屋進住.</t>
  </si>
  <si>
    <r>
      <t>已售罄交屋進住</t>
    </r>
    <r>
      <rPr>
        <sz val="12"/>
        <rFont val="Times New Roman"/>
        <family val="1"/>
      </rPr>
      <t>.</t>
    </r>
  </si>
  <si>
    <r>
      <t>國宅</t>
    </r>
    <r>
      <rPr>
        <sz val="10"/>
        <rFont val="Times New Roman"/>
        <family val="1"/>
      </rPr>
      <t>623</t>
    </r>
    <r>
      <rPr>
        <sz val="10"/>
        <rFont val="標楷體"/>
        <family val="4"/>
      </rPr>
      <t>戶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店舖</t>
    </r>
    <r>
      <rPr>
        <sz val="10"/>
        <rFont val="Times New Roman"/>
        <family val="1"/>
      </rPr>
      <t>132</t>
    </r>
    <r>
      <rPr>
        <sz val="10"/>
        <rFont val="標楷體"/>
        <family val="4"/>
      </rPr>
      <t>戶繼續辦理配標售.</t>
    </r>
  </si>
  <si>
    <r>
      <t>國宅已售磬，店舖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戶辦理標售中.</t>
    </r>
  </si>
  <si>
    <t>已售罄.</t>
  </si>
  <si>
    <r>
      <t>國宅已售磬，店舖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戶繼續配（標）售中。</t>
    </r>
  </si>
  <si>
    <r>
      <t>國宅</t>
    </r>
    <r>
      <rPr>
        <sz val="10"/>
        <rFont val="Times New Roman"/>
        <family val="1"/>
      </rPr>
      <t>32</t>
    </r>
    <r>
      <rPr>
        <sz val="10"/>
        <rFont val="標楷體"/>
        <family val="4"/>
      </rPr>
      <t>戶繼續辦理配售中，店舖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戶辦理標售。</t>
    </r>
  </si>
  <si>
    <r>
      <t>國宅</t>
    </r>
    <r>
      <rPr>
        <sz val="10"/>
        <rFont val="Times New Roman"/>
        <family val="1"/>
      </rPr>
      <t>28</t>
    </r>
    <r>
      <rPr>
        <sz val="10"/>
        <rFont val="標楷體"/>
        <family val="4"/>
      </rPr>
      <t>戶繼續配售作業中,店舖4戶辦理標售.</t>
    </r>
  </si>
  <si>
    <r>
      <t>國宅已售磬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戶,繼續配標售.</t>
    </r>
  </si>
  <si>
    <r>
      <t>已配售予原眷戶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尚有</t>
    </r>
    <r>
      <rPr>
        <sz val="12"/>
        <rFont val="Times New Roman"/>
        <family val="1"/>
      </rPr>
      <t>253</t>
    </r>
    <r>
      <rPr>
        <sz val="12"/>
        <rFont val="標楷體"/>
        <family val="4"/>
      </rPr>
      <t>戶國宅繼續配售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另店舖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戶繼續標售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</si>
  <si>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51</t>
    </r>
    <r>
      <rPr>
        <sz val="12"/>
        <rFont val="標楷體"/>
        <family val="4"/>
      </rPr>
      <t>戶繼續配售中.</t>
    </r>
  </si>
  <si>
    <r>
      <t>國宅</t>
    </r>
    <r>
      <rPr>
        <sz val="12"/>
        <rFont val="Times New Roman"/>
        <family val="1"/>
      </rPr>
      <t>954</t>
    </r>
    <r>
      <rPr>
        <sz val="12"/>
        <rFont val="標楷體"/>
        <family val="4"/>
      </rPr>
      <t>戶繼續配售中,店舖2戶繼續標售.</t>
    </r>
  </si>
  <si>
    <t>國宅173戶繼續配售中.</t>
  </si>
  <si>
    <r>
      <t>國宅</t>
    </r>
    <r>
      <rPr>
        <sz val="12"/>
        <rFont val="Times New Roman"/>
        <family val="1"/>
      </rPr>
      <t>568</t>
    </r>
    <r>
      <rPr>
        <sz val="12"/>
        <rFont val="標楷體"/>
        <family val="4"/>
      </rPr>
      <t>戶繼續配售,店舖9戶標售底價未核定.</t>
    </r>
  </si>
  <si>
    <r>
      <t>國宅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戶繼續標售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</si>
  <si>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戶標售底價已核定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</si>
  <si>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301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戶標售底價未核定</t>
    </r>
    <r>
      <rPr>
        <sz val="12"/>
        <rFont val="Times New Roman"/>
        <family val="1"/>
      </rPr>
      <t>.</t>
    </r>
  </si>
  <si>
    <t>國宅已售罄,店舖26戶辦理標售作業中.</t>
  </si>
  <si>
    <t>國宅19戶店舖4戶暫緩出(標)售,提供九二一組合屋承租,目前已出租國宅11戶.另店舖4戶辦理標售作業中.</t>
  </si>
  <si>
    <r>
      <t>國宅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>戶店舖2戶繼續配標售中.</t>
    </r>
  </si>
  <si>
    <t>國宅146戶繼續配售中.</t>
  </si>
  <si>
    <r>
      <t>國宅</t>
    </r>
    <r>
      <rPr>
        <sz val="12"/>
        <rFont val="Times New Roman"/>
        <family val="1"/>
      </rPr>
      <t>49</t>
    </r>
    <r>
      <rPr>
        <sz val="12"/>
        <rFont val="標楷體"/>
        <family val="4"/>
      </rPr>
      <t>戶店舖15戶繼續配標售中.</t>
    </r>
  </si>
  <si>
    <r>
      <t>國宅已售罄，店舖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戶繼續標售.</t>
    </r>
  </si>
  <si>
    <r>
      <t>國宅已售罄，店鋪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戶繼續標售.</t>
    </r>
  </si>
  <si>
    <t>國宅5戶店舖4戶繼續配標售中．</t>
  </si>
  <si>
    <r>
      <t>國宅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戶(扣除出租4戶)店舖2戶繼續配標售中.</t>
    </r>
  </si>
  <si>
    <r>
      <t>國宅</t>
    </r>
    <r>
      <rPr>
        <sz val="12"/>
        <rFont val="Times New Roman"/>
        <family val="1"/>
      </rPr>
      <t>242</t>
    </r>
    <r>
      <rPr>
        <sz val="12"/>
        <rFont val="標楷體"/>
        <family val="4"/>
      </rPr>
      <t>戶配售中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戶標售底價未核定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</si>
  <si>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33</t>
    </r>
    <r>
      <rPr>
        <sz val="12"/>
        <rFont val="標楷體"/>
        <family val="4"/>
      </rPr>
      <t>戶店舖4戶繼續配標售中.</t>
    </r>
  </si>
  <si>
    <t>國宅145戶,繼續辦理配售,店舖9戶辦理標售作業中.</t>
  </si>
  <si>
    <t>國宅24戶店舖3戶繼續辦理配標售.</t>
  </si>
  <si>
    <r>
      <t>國宅</t>
    </r>
    <r>
      <rPr>
        <sz val="12"/>
        <rFont val="Times New Roman"/>
        <family val="1"/>
      </rPr>
      <t>381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戶標售底價已核定.</t>
    </r>
  </si>
  <si>
    <r>
      <t>國宅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戶店舖2戶繼續配標售中</t>
    </r>
  </si>
  <si>
    <r>
      <t>國宅</t>
    </r>
    <r>
      <rPr>
        <sz val="12"/>
        <rFont val="Times New Roman"/>
        <family val="1"/>
      </rPr>
      <t>293</t>
    </r>
    <r>
      <rPr>
        <sz val="12"/>
        <rFont val="標楷體"/>
        <family val="4"/>
      </rPr>
      <t>戶繼續配售中.</t>
    </r>
  </si>
  <si>
    <r>
      <t>國宅</t>
    </r>
    <r>
      <rPr>
        <sz val="10"/>
        <rFont val="Times New Roman"/>
        <family val="1"/>
      </rPr>
      <t>16</t>
    </r>
    <r>
      <rPr>
        <sz val="10"/>
        <rFont val="標楷體"/>
        <family val="4"/>
      </rPr>
      <t>戶店鋪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戶繼續配標售中.</t>
    </r>
  </si>
  <si>
    <r>
      <t>國宅</t>
    </r>
    <r>
      <rPr>
        <sz val="9"/>
        <rFont val="Times New Roman"/>
        <family val="1"/>
      </rPr>
      <t>12</t>
    </r>
    <r>
      <rPr>
        <sz val="9"/>
        <rFont val="標楷體"/>
        <family val="4"/>
      </rPr>
      <t>戶繼續配售(租)作業中.另有150戶出租國宅</t>
    </r>
  </si>
  <si>
    <t>已售罄交屋進住.</t>
  </si>
  <si>
    <r>
      <t>A</t>
    </r>
    <r>
      <rPr>
        <sz val="12"/>
        <rFont val="標楷體"/>
        <family val="4"/>
      </rPr>
      <t>區店舖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戶繼續配標售中</t>
    </r>
    <r>
      <rPr>
        <sz val="12"/>
        <rFont val="Times New Roman"/>
        <family val="1"/>
      </rPr>
      <t>.B</t>
    </r>
    <r>
      <rPr>
        <sz val="12"/>
        <rFont val="標楷體"/>
        <family val="4"/>
      </rPr>
      <t>區國宅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另有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戶出租國宅</t>
    </r>
    <r>
      <rPr>
        <sz val="12"/>
        <rFont val="Times New Roman"/>
        <family val="1"/>
      </rPr>
      <t>.CD</t>
    </r>
    <r>
      <rPr>
        <sz val="12"/>
        <rFont val="標楷體"/>
        <family val="4"/>
      </rPr>
      <t>區均已售罄交屋進住</t>
    </r>
    <r>
      <rPr>
        <sz val="12"/>
        <rFont val="Times New Roman"/>
        <family val="1"/>
      </rPr>
      <t>.</t>
    </r>
  </si>
  <si>
    <t>國宅已售罄,店舖19戶標售中.</t>
  </si>
  <si>
    <t>國宅已售罄,店舖2戶標售中.</t>
  </si>
  <si>
    <r>
      <t>國宅已售罄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店舖100戶(已扣除出租1戶)繼續配標售中.</t>
    </r>
  </si>
  <si>
    <t>國宅1306戶(已扣除出租9戶)店舖7戶(已扣除出租1戶)繼續配標售.</t>
  </si>
  <si>
    <t>於90.12.28公告出售,國宅432戶(已扣除出租10戶)配合國防部輔導眷戶辦理遷購國宅作業中,店舖26戶繼續辦理標售</t>
  </si>
  <si>
    <r>
      <t>國宅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戶台中市政府配合國防部輔導眷戶辦理遷購國宅作業中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店舖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戶繼續辦理標售.</t>
    </r>
  </si>
  <si>
    <r>
      <t>國宅</t>
    </r>
    <r>
      <rPr>
        <sz val="11"/>
        <rFont val="Times New Roman"/>
        <family val="1"/>
      </rPr>
      <t>144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已扣除出租</t>
    </r>
    <r>
      <rPr>
        <sz val="11"/>
        <rFont val="Times New Roman"/>
        <family val="1"/>
      </rPr>
      <t>197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繼續銷售,店舖21戶繼續辦理標售.</t>
    </r>
  </si>
  <si>
    <r>
      <t>國宅</t>
    </r>
    <r>
      <rPr>
        <sz val="12"/>
        <rFont val="Times New Roman"/>
        <family val="1"/>
      </rPr>
      <t>44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出租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，店住24(出租1戶)繼續銷售.</t>
    </r>
  </si>
  <si>
    <r>
      <t>國宅</t>
    </r>
    <r>
      <rPr>
        <sz val="12"/>
        <rFont val="Times New Roman"/>
        <family val="1"/>
      </rPr>
      <t>653</t>
    </r>
    <r>
      <rPr>
        <sz val="12"/>
        <rFont val="標楷體"/>
        <family val="4"/>
      </rPr>
      <t>戶店舖84戶繼續配標售中.</t>
    </r>
  </si>
  <si>
    <r>
      <t>國宅</t>
    </r>
    <r>
      <rPr>
        <sz val="12"/>
        <rFont val="Times New Roman"/>
        <family val="1"/>
      </rPr>
      <t>407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166</t>
    </r>
    <r>
      <rPr>
        <sz val="12"/>
        <rFont val="標楷體"/>
        <family val="4"/>
      </rPr>
      <t>戶繼續配標售中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</si>
  <si>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221</t>
    </r>
    <r>
      <rPr>
        <sz val="12"/>
        <rFont val="標楷體"/>
        <family val="4"/>
      </rPr>
      <t>戶繼續配售,店舖192戶標售底價尚未核定.</t>
    </r>
  </si>
  <si>
    <r>
      <t>國宅已售磬，店舖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戶辦理標售中.</t>
    </r>
  </si>
  <si>
    <t>已售罄交屋進住.</t>
  </si>
  <si>
    <r>
      <t>國宅已售罄，店舖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戶繼續配（標）售中。</t>
    </r>
  </si>
  <si>
    <r>
      <t>國宅已售罄</t>
    </r>
    <r>
      <rPr>
        <sz val="10"/>
        <rFont val="標楷體"/>
        <family val="4"/>
      </rPr>
      <t>，店舖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戶辦理標售。</t>
    </r>
  </si>
  <si>
    <r>
      <t>國宅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戶繼續配售作業中,店舖4戶辦理標售.</t>
    </r>
  </si>
  <si>
    <r>
      <t>國宅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戶繼續辦理配售中.</t>
    </r>
  </si>
  <si>
    <r>
      <t>已配售予原眷戶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尚有</t>
    </r>
    <r>
      <rPr>
        <sz val="12"/>
        <rFont val="Times New Roman"/>
        <family val="1"/>
      </rPr>
      <t>170</t>
    </r>
    <r>
      <rPr>
        <sz val="12"/>
        <rFont val="標楷體"/>
        <family val="4"/>
      </rPr>
      <t>戶國宅繼續配售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另店舖已售罄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</si>
  <si>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43</t>
    </r>
    <r>
      <rPr>
        <sz val="12"/>
        <rFont val="標楷體"/>
        <family val="4"/>
      </rPr>
      <t>戶繼續配售中.</t>
    </r>
  </si>
  <si>
    <r>
      <t>國宅</t>
    </r>
    <r>
      <rPr>
        <sz val="12"/>
        <rFont val="Times New Roman"/>
        <family val="1"/>
      </rPr>
      <t>953</t>
    </r>
    <r>
      <rPr>
        <sz val="12"/>
        <rFont val="標楷體"/>
        <family val="4"/>
      </rPr>
      <t>戶繼續配售中,店舖2戶繼續標售.</t>
    </r>
  </si>
  <si>
    <r>
      <t>國宅</t>
    </r>
    <r>
      <rPr>
        <sz val="11"/>
        <rFont val="Times New Roman"/>
        <family val="1"/>
      </rPr>
      <t>42</t>
    </r>
    <r>
      <rPr>
        <sz val="11"/>
        <rFont val="標楷體"/>
        <family val="4"/>
      </rPr>
      <t>戶繼續配售中.</t>
    </r>
  </si>
  <si>
    <r>
      <t>國宅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戶繼續標售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</si>
  <si>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戶繼續標售.</t>
    </r>
  </si>
  <si>
    <r>
      <t>國宅</t>
    </r>
    <r>
      <rPr>
        <sz val="12"/>
        <rFont val="Times New Roman"/>
        <family val="1"/>
      </rPr>
      <t>368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戶標售底價已核定.</t>
    </r>
  </si>
  <si>
    <r>
      <t>國宅</t>
    </r>
    <r>
      <rPr>
        <sz val="12"/>
        <rFont val="Times New Roman"/>
        <family val="1"/>
      </rPr>
      <t>298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戶標售底價已核定</t>
    </r>
    <r>
      <rPr>
        <sz val="12"/>
        <rFont val="Times New Roman"/>
        <family val="1"/>
      </rPr>
      <t>.</t>
    </r>
  </si>
  <si>
    <t>國宅1戶，店舖28戶暫緩出(標)售,提供九二一組合屋承租,已出租國宅1戶.</t>
  </si>
  <si>
    <r>
      <t>國宅已售罄，店舖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戶暫緩出(標)售,提供九二一組合屋承租.</t>
    </r>
  </si>
  <si>
    <r>
      <t>國宅</t>
    </r>
    <r>
      <rPr>
        <sz val="11"/>
        <rFont val="Times New Roman"/>
        <family val="1"/>
      </rPr>
      <t>160</t>
    </r>
    <r>
      <rPr>
        <sz val="11"/>
        <rFont val="標楷體"/>
        <family val="4"/>
      </rPr>
      <t>戶辦理配售中，店鋪已售罄.</t>
    </r>
  </si>
  <si>
    <r>
      <t>國宅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戶店舖2戶租予縣府農業局.</t>
    </r>
  </si>
  <si>
    <t>國宅127戶繼續配售中.</t>
  </si>
  <si>
    <r>
      <t>國宅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戶店舖15戶繼續配標售中.</t>
    </r>
  </si>
  <si>
    <r>
      <t>國宅店舖已售罄</t>
    </r>
    <r>
      <rPr>
        <sz val="12"/>
        <rFont val="標楷體"/>
        <family val="4"/>
      </rPr>
      <t>.</t>
    </r>
  </si>
  <si>
    <t>國宅5戶店舖3戶繼續配標售中．</t>
  </si>
  <si>
    <t>國宅108戶繼續配售中.</t>
  </si>
  <si>
    <r>
      <t>國宅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戶(已扣除出租4戶)店舖2戶繼續配標售中.</t>
    </r>
  </si>
  <si>
    <r>
      <t>國宅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戶店舖4戶繼續配標售中.</t>
    </r>
  </si>
  <si>
    <t xml:space="preserve">資料截止日期：93年9月30日                                                                                                                               </t>
  </si>
  <si>
    <r>
      <t>國宅</t>
    </r>
    <r>
      <rPr>
        <sz val="12"/>
        <rFont val="Times New Roman"/>
        <family val="1"/>
      </rPr>
      <t>417</t>
    </r>
    <r>
      <rPr>
        <sz val="12"/>
        <rFont val="標楷體"/>
        <family val="4"/>
      </rPr>
      <t>戶繼續配售,店舖9戶標售底價已核定.</t>
    </r>
  </si>
  <si>
    <t xml:space="preserve">資料截止日期：93年12月31日                                                                                                                               </t>
  </si>
  <si>
    <r>
      <t>國宅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戶店舖2戶繼續配標售中</t>
    </r>
  </si>
  <si>
    <r>
      <t>國宅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戶店舖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戶繼續配標售中.</t>
    </r>
  </si>
  <si>
    <r>
      <t>國宅</t>
    </r>
    <r>
      <rPr>
        <sz val="12"/>
        <rFont val="Times New Roman"/>
        <family val="1"/>
      </rPr>
      <t>292</t>
    </r>
    <r>
      <rPr>
        <sz val="12"/>
        <rFont val="標楷體"/>
        <family val="4"/>
      </rPr>
      <t>戶繼續配售中.</t>
    </r>
  </si>
  <si>
    <r>
      <t>國宅</t>
    </r>
    <r>
      <rPr>
        <sz val="10"/>
        <rFont val="Times New Roman"/>
        <family val="1"/>
      </rPr>
      <t>13</t>
    </r>
    <r>
      <rPr>
        <sz val="10"/>
        <rFont val="標楷體"/>
        <family val="4"/>
      </rPr>
      <t>戶店鋪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戶繼續配標售中.</t>
    </r>
  </si>
  <si>
    <r>
      <t>國宅</t>
    </r>
    <r>
      <rPr>
        <sz val="9"/>
        <rFont val="Times New Roman"/>
        <family val="1"/>
      </rPr>
      <t>9</t>
    </r>
    <r>
      <rPr>
        <sz val="9"/>
        <rFont val="標楷體"/>
        <family val="4"/>
      </rPr>
      <t>戶繼續配售(租)作業中.另有124戶出租國宅</t>
    </r>
  </si>
  <si>
    <r>
      <t>A</t>
    </r>
    <r>
      <rPr>
        <sz val="12"/>
        <rFont val="標楷體"/>
        <family val="4"/>
      </rPr>
      <t>區店舖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戶繼續配標售中</t>
    </r>
    <r>
      <rPr>
        <sz val="12"/>
        <rFont val="Times New Roman"/>
        <family val="1"/>
      </rPr>
      <t>.B</t>
    </r>
    <r>
      <rPr>
        <sz val="12"/>
        <rFont val="標楷體"/>
        <family val="4"/>
      </rPr>
      <t>區國宅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另有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戶出租國宅</t>
    </r>
    <r>
      <rPr>
        <sz val="12"/>
        <rFont val="Times New Roman"/>
        <family val="1"/>
      </rPr>
      <t>.CD</t>
    </r>
    <r>
      <rPr>
        <sz val="12"/>
        <rFont val="標楷體"/>
        <family val="4"/>
      </rPr>
      <t>區均已售罄交屋進住</t>
    </r>
    <r>
      <rPr>
        <sz val="12"/>
        <rFont val="Times New Roman"/>
        <family val="1"/>
      </rPr>
      <t>.</t>
    </r>
  </si>
  <si>
    <t>國宅56戶店舖3戶繼續配標售中</t>
  </si>
  <si>
    <t>國宅1261戶(已扣除出租9戶)店舖7戶(已扣除出租1戶)繼續配標售.</t>
  </si>
  <si>
    <r>
      <t>國宅</t>
    </r>
    <r>
      <rPr>
        <sz val="12"/>
        <rFont val="Times New Roman"/>
        <family val="1"/>
      </rPr>
      <t>41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已扣除出租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，店住24(已扣除出租1戶)繼續銷售.</t>
    </r>
  </si>
  <si>
    <r>
      <t>國宅</t>
    </r>
    <r>
      <rPr>
        <sz val="12"/>
        <rFont val="Times New Roman"/>
        <family val="1"/>
      </rPr>
      <t>639</t>
    </r>
    <r>
      <rPr>
        <sz val="12"/>
        <rFont val="標楷體"/>
        <family val="4"/>
      </rPr>
      <t>戶店舖84戶繼續配標售中.</t>
    </r>
  </si>
  <si>
    <r>
      <t>國宅</t>
    </r>
    <r>
      <rPr>
        <sz val="12"/>
        <rFont val="Times New Roman"/>
        <family val="1"/>
      </rPr>
      <t>408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166</t>
    </r>
    <r>
      <rPr>
        <sz val="12"/>
        <rFont val="標楷體"/>
        <family val="4"/>
      </rPr>
      <t>戶繼續配標售中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</si>
  <si>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771</t>
    </r>
    <r>
      <rPr>
        <sz val="12"/>
        <rFont val="標楷體"/>
        <family val="4"/>
      </rPr>
      <t>戶繼續配售,店舖192戶繼續配標售中.</t>
    </r>
  </si>
  <si>
    <r>
      <t>國宅</t>
    </r>
    <r>
      <rPr>
        <sz val="10"/>
        <rFont val="Times New Roman"/>
        <family val="1"/>
      </rPr>
      <t>929</t>
    </r>
    <r>
      <rPr>
        <sz val="10"/>
        <rFont val="標楷體"/>
        <family val="4"/>
      </rPr>
      <t>戶(其中554戶出租予嘉南藥理科技大學作為學生宿舍,另56戶出租予單親家庭)繼續配售中,店舖88戶(其中2戶出租予嘉南藥理科技大學,1戶租予台南市政府社會局)繼續辦理標售中.</t>
    </r>
  </si>
  <si>
    <r>
      <t>國宅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戶繼續配售中.</t>
    </r>
  </si>
  <si>
    <r>
      <t>國宅</t>
    </r>
    <r>
      <rPr>
        <sz val="10"/>
        <rFont val="Times New Roman"/>
        <family val="1"/>
      </rPr>
      <t>618</t>
    </r>
    <r>
      <rPr>
        <sz val="10"/>
        <rFont val="標楷體"/>
        <family val="4"/>
      </rPr>
      <t>戶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店舖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戶繼續辦理配標售.</t>
    </r>
  </si>
  <si>
    <r>
      <t>國宅</t>
    </r>
    <r>
      <rPr>
        <sz val="12"/>
        <rFont val="Times New Roman"/>
        <family val="1"/>
      </rPr>
      <t>151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(144</t>
    </r>
    <r>
      <rPr>
        <sz val="12"/>
        <rFont val="標楷體"/>
        <family val="4"/>
      </rPr>
      <t>戶遭法院查封</t>
    </r>
    <r>
      <rPr>
        <sz val="12"/>
        <rFont val="Times New Roman"/>
        <family val="1"/>
      </rPr>
      <t>,7</t>
    </r>
    <r>
      <rPr>
        <sz val="12"/>
        <rFont val="標楷體"/>
        <family val="4"/>
      </rPr>
      <t>戶繼續配售中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.</t>
    </r>
  </si>
  <si>
    <t>國宅102戶,店舖5戶繼續配標售中.</t>
  </si>
  <si>
    <r>
      <t>已售磬</t>
    </r>
    <r>
      <rPr>
        <sz val="12"/>
        <rFont val="標楷體"/>
        <family val="4"/>
      </rPr>
      <t>.</t>
    </r>
  </si>
  <si>
    <t>店舖4戶辦理標售.</t>
  </si>
  <si>
    <t>國宅已售罄,店舖34戶繼續標售</t>
  </si>
  <si>
    <r>
      <t>已配售予原眷戶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尚有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戶國宅繼續配售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另店舖已售罄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</si>
  <si>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>戶繼續配售中.</t>
    </r>
  </si>
  <si>
    <r>
      <t>國宅</t>
    </r>
    <r>
      <rPr>
        <sz val="12"/>
        <rFont val="Times New Roman"/>
        <family val="1"/>
      </rPr>
      <t>952</t>
    </r>
    <r>
      <rPr>
        <sz val="12"/>
        <rFont val="標楷體"/>
        <family val="4"/>
      </rPr>
      <t>戶繼續配售中,店舖2戶繼續標售.</t>
    </r>
  </si>
  <si>
    <r>
      <t>國宅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戶繼續配售中.</t>
    </r>
  </si>
  <si>
    <r>
      <t>國宅</t>
    </r>
    <r>
      <rPr>
        <sz val="12"/>
        <rFont val="Times New Roman"/>
        <family val="1"/>
      </rPr>
      <t>371</t>
    </r>
    <r>
      <rPr>
        <sz val="12"/>
        <rFont val="標楷體"/>
        <family val="4"/>
      </rPr>
      <t>戶繼續配售,店舖9戶標售底價已核定.</t>
    </r>
  </si>
  <si>
    <r>
      <t>國宅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戶繼續標售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</si>
  <si>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戶繼續配售</t>
    </r>
    <r>
      <rPr>
        <sz val="12"/>
        <rFont val="標楷體"/>
        <family val="4"/>
      </rPr>
      <t>.</t>
    </r>
  </si>
  <si>
    <r>
      <t>國宅</t>
    </r>
    <r>
      <rPr>
        <sz val="12"/>
        <rFont val="Times New Roman"/>
        <family val="1"/>
      </rPr>
      <t>351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戶標售底價已核定.</t>
    </r>
  </si>
  <si>
    <t>國宅1戶，店舖28戶暫緩出(標)售,提供九二一組合屋承租,已出租國宅1戶,店舖2戶.</t>
  </si>
  <si>
    <t>國宅19戶提供九二一組合屋承租,目前已出租國宅11戶.另店舖10戶繼續標售.</t>
  </si>
  <si>
    <r>
      <t>國宅已售罄，店舖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戶暫緩出(標)售,提供九二一組合屋承租,目前已出租8戶.</t>
    </r>
  </si>
  <si>
    <r>
      <t>國宅</t>
    </r>
    <r>
      <rPr>
        <sz val="9"/>
        <rFont val="Times New Roman"/>
        <family val="1"/>
      </rPr>
      <t>72</t>
    </r>
    <r>
      <rPr>
        <sz val="9"/>
        <rFont val="標楷體"/>
        <family val="4"/>
      </rPr>
      <t>戶店舖140戶繼續出標售,其中一戶租予一銀,三戶出租安泰銀行,二戶文化局借用.</t>
    </r>
  </si>
  <si>
    <r>
      <t>國宅</t>
    </r>
    <r>
      <rPr>
        <sz val="11"/>
        <rFont val="Times New Roman"/>
        <family val="1"/>
      </rPr>
      <t>139</t>
    </r>
    <r>
      <rPr>
        <sz val="11"/>
        <rFont val="標楷體"/>
        <family val="4"/>
      </rPr>
      <t>戶辦理配售中，店鋪已售罄.</t>
    </r>
  </si>
  <si>
    <r>
      <t>國宅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戶店舖2戶租予縣府農業局.</t>
    </r>
  </si>
  <si>
    <t>國宅115戶繼續配售中.</t>
  </si>
  <si>
    <r>
      <t>國宅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戶店舖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戶繼續配標售中.</t>
    </r>
  </si>
  <si>
    <t>國宅店舖已售罄.(1戶尚未交屋)</t>
  </si>
  <si>
    <r>
      <t>國宅店鋪已售罄</t>
    </r>
    <r>
      <rPr>
        <sz val="12"/>
        <rFont val="標楷體"/>
        <family val="4"/>
      </rPr>
      <t>.</t>
    </r>
  </si>
  <si>
    <t>已售罄.</t>
  </si>
  <si>
    <t>國宅5戶店舖已售罄繼續配標售中．</t>
  </si>
  <si>
    <r>
      <t>店舖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戶繼續配標售中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國宅除</t>
    </r>
    <r>
      <rPr>
        <sz val="12"/>
        <rFont val="Times New Roman"/>
        <family val="1"/>
      </rPr>
      <t xml:space="preserve">4 </t>
    </r>
    <r>
      <rPr>
        <sz val="12"/>
        <rFont val="標楷體"/>
        <family val="4"/>
      </rPr>
      <t>戶租予屏東縣政府環保局外已售罄.</t>
    </r>
  </si>
  <si>
    <r>
      <t>國宅</t>
    </r>
    <r>
      <rPr>
        <sz val="12"/>
        <rFont val="Times New Roman"/>
        <family val="1"/>
      </rPr>
      <t>242</t>
    </r>
    <r>
      <rPr>
        <sz val="12"/>
        <rFont val="標楷體"/>
        <family val="4"/>
      </rPr>
      <t>戶售價重新核定作業中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戶標售底價未核定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</si>
  <si>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戶店舖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戶繼續配標售中.</t>
    </r>
  </si>
  <si>
    <r>
      <t>國宅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戶,店舖9戶繼續辦理配標售中.</t>
    </r>
  </si>
  <si>
    <t>國宅20戶店舖3戶繼續辦理配標售.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</si>
</sst>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</numFmts>
  <fonts count="18">
    <font>
      <sz val="12"/>
      <name val="新細明體"/>
      <family val="1"/>
    </font>
    <font>
      <sz val="14"/>
      <name val="華康楷書體W5(P)"/>
      <family val="1"/>
    </font>
    <font>
      <sz val="9"/>
      <name val="新細明體"/>
      <family val="1"/>
    </font>
    <font>
      <sz val="12"/>
      <name val="華康楷書體W5(P)"/>
      <family val="1"/>
    </font>
    <font>
      <sz val="9"/>
      <name val="華康楷書體W5(P)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8"/>
      <name val="標楷體"/>
      <family val="4"/>
    </font>
    <font>
      <sz val="9"/>
      <name val="Times New Roman"/>
      <family val="1"/>
    </font>
    <font>
      <sz val="7"/>
      <name val="標楷體"/>
      <family val="4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76" fontId="6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176" fontId="5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49" fontId="8" fillId="0" borderId="6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176" fontId="6" fillId="0" borderId="11" xfId="0" applyNumberFormat="1" applyFont="1" applyBorder="1" applyAlignment="1">
      <alignment horizontal="center" vertical="top" wrapText="1"/>
    </xf>
    <xf numFmtId="176" fontId="6" fillId="0" borderId="6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176" fontId="5" fillId="0" borderId="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176" fontId="7" fillId="0" borderId="11" xfId="0" applyNumberFormat="1" applyFont="1" applyBorder="1" applyAlignment="1">
      <alignment horizontal="center" vertical="top" wrapText="1"/>
    </xf>
    <xf numFmtId="176" fontId="0" fillId="0" borderId="11" xfId="0" applyNumberFormat="1" applyBorder="1" applyAlignment="1">
      <alignment horizontal="center" vertical="top" wrapText="1"/>
    </xf>
    <xf numFmtId="176" fontId="0" fillId="0" borderId="6" xfId="0" applyNumberForma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49" fontId="5" fillId="0" borderId="17" xfId="0" applyNumberFormat="1" applyFont="1" applyBorder="1" applyAlignment="1">
      <alignment horizontal="center" vertical="top" wrapText="1"/>
    </xf>
    <xf numFmtId="176" fontId="5" fillId="0" borderId="1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176" fontId="5" fillId="0" borderId="19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0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177" fontId="5" fillId="0" borderId="6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7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2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176" fontId="5" fillId="0" borderId="8" xfId="0" applyNumberFormat="1" applyFont="1" applyBorder="1" applyAlignment="1">
      <alignment horizontal="center" vertical="top" wrapText="1"/>
    </xf>
    <xf numFmtId="176" fontId="5" fillId="0" borderId="5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="75" zoomScaleNormal="75" workbookViewId="0" topLeftCell="A1">
      <selection activeCell="D23" sqref="D23"/>
    </sheetView>
  </sheetViews>
  <sheetFormatPr defaultColWidth="9.00390625" defaultRowHeight="16.5"/>
  <cols>
    <col min="1" max="1" width="5.875" style="5" customWidth="1"/>
    <col min="2" max="3" width="9.00390625" style="2" customWidth="1"/>
    <col min="4" max="4" width="17.75390625" style="0" customWidth="1"/>
    <col min="5" max="5" width="10.00390625" style="0" customWidth="1"/>
    <col min="6" max="6" width="10.375" style="2" customWidth="1"/>
    <col min="7" max="7" width="10.50390625" style="3" bestFit="1" customWidth="1"/>
    <col min="8" max="8" width="9.375" style="2" customWidth="1"/>
    <col min="9" max="12" width="9.00390625" style="2" customWidth="1"/>
    <col min="13" max="13" width="11.875" style="4" customWidth="1"/>
    <col min="14" max="14" width="41.375" style="5" customWidth="1"/>
  </cols>
  <sheetData>
    <row r="1" ht="19.5">
      <c r="A1" s="1" t="s">
        <v>0</v>
      </c>
    </row>
    <row r="2" spans="1:14" ht="17.25" thickBot="1">
      <c r="A2" s="6" t="s">
        <v>315</v>
      </c>
      <c r="N2" s="5" t="s">
        <v>1</v>
      </c>
    </row>
    <row r="3" spans="1:14" s="2" customFormat="1" ht="16.5">
      <c r="A3" s="7"/>
      <c r="B3" s="8" t="s">
        <v>2</v>
      </c>
      <c r="C3" s="8" t="s">
        <v>3</v>
      </c>
      <c r="D3" s="92" t="s">
        <v>4</v>
      </c>
      <c r="E3" s="92" t="s">
        <v>5</v>
      </c>
      <c r="F3" s="92" t="s">
        <v>6</v>
      </c>
      <c r="G3" s="96" t="s">
        <v>7</v>
      </c>
      <c r="H3" s="92" t="s">
        <v>8</v>
      </c>
      <c r="I3" s="98" t="s">
        <v>9</v>
      </c>
      <c r="J3" s="99"/>
      <c r="K3" s="98" t="s">
        <v>10</v>
      </c>
      <c r="L3" s="99"/>
      <c r="M3" s="9" t="s">
        <v>11</v>
      </c>
      <c r="N3" s="82" t="s">
        <v>12</v>
      </c>
    </row>
    <row r="4" spans="1:14" s="2" customFormat="1" ht="16.5">
      <c r="A4" s="10"/>
      <c r="B4" s="11"/>
      <c r="C4" s="11"/>
      <c r="D4" s="93"/>
      <c r="E4" s="93"/>
      <c r="F4" s="93"/>
      <c r="G4" s="97"/>
      <c r="H4" s="93"/>
      <c r="I4" s="13" t="s">
        <v>13</v>
      </c>
      <c r="J4" s="13" t="s">
        <v>14</v>
      </c>
      <c r="K4" s="13" t="s">
        <v>13</v>
      </c>
      <c r="L4" s="13" t="s">
        <v>15</v>
      </c>
      <c r="M4" s="14"/>
      <c r="N4" s="83"/>
    </row>
    <row r="5" spans="1:14" ht="16.5">
      <c r="A5" s="15"/>
      <c r="B5" s="16" t="s">
        <v>16</v>
      </c>
      <c r="C5" s="16" t="s">
        <v>17</v>
      </c>
      <c r="D5" s="17" t="s">
        <v>18</v>
      </c>
      <c r="E5" s="17" t="s">
        <v>19</v>
      </c>
      <c r="F5" s="13">
        <v>138</v>
      </c>
      <c r="G5" s="18" t="s">
        <v>20</v>
      </c>
      <c r="H5" s="13">
        <v>78.07</v>
      </c>
      <c r="I5" s="13">
        <v>80.08</v>
      </c>
      <c r="J5" s="13">
        <v>80.11</v>
      </c>
      <c r="K5" s="13" t="s">
        <v>21</v>
      </c>
      <c r="L5" s="13">
        <v>81.11</v>
      </c>
      <c r="M5" s="14">
        <v>37773</v>
      </c>
      <c r="N5" s="19" t="s">
        <v>22</v>
      </c>
    </row>
    <row r="6" spans="1:14" ht="16.5">
      <c r="A6" s="15"/>
      <c r="B6" s="20"/>
      <c r="C6" s="11"/>
      <c r="D6" s="17" t="s">
        <v>23</v>
      </c>
      <c r="E6" s="17" t="s">
        <v>19</v>
      </c>
      <c r="F6" s="13">
        <v>45</v>
      </c>
      <c r="G6" s="21">
        <v>5</v>
      </c>
      <c r="H6" s="13">
        <v>80.09</v>
      </c>
      <c r="I6" s="13">
        <v>81.12</v>
      </c>
      <c r="J6" s="13">
        <v>83.01</v>
      </c>
      <c r="K6" s="13" t="s">
        <v>24</v>
      </c>
      <c r="L6" s="13">
        <v>83.09</v>
      </c>
      <c r="M6" s="14">
        <v>63377</v>
      </c>
      <c r="N6" s="19" t="s">
        <v>22</v>
      </c>
    </row>
    <row r="7" spans="1:14" ht="16.5">
      <c r="A7" s="15" t="s">
        <v>25</v>
      </c>
      <c r="B7" s="20"/>
      <c r="C7" s="16" t="s">
        <v>26</v>
      </c>
      <c r="D7" s="17" t="s">
        <v>27</v>
      </c>
      <c r="E7" s="17" t="s">
        <v>19</v>
      </c>
      <c r="F7" s="13">
        <v>160</v>
      </c>
      <c r="G7" s="21">
        <v>5</v>
      </c>
      <c r="H7" s="13">
        <v>81.04</v>
      </c>
      <c r="I7" s="13">
        <v>82.04</v>
      </c>
      <c r="J7" s="13">
        <v>83.05</v>
      </c>
      <c r="K7" s="13">
        <v>82.05</v>
      </c>
      <c r="L7" s="13">
        <v>83.12</v>
      </c>
      <c r="M7" s="22" t="s">
        <v>28</v>
      </c>
      <c r="N7" s="19" t="s">
        <v>22</v>
      </c>
    </row>
    <row r="8" spans="1:14" ht="16.5">
      <c r="A8" s="15"/>
      <c r="B8" s="20"/>
      <c r="C8" s="11"/>
      <c r="D8" s="17" t="s">
        <v>29</v>
      </c>
      <c r="E8" s="17" t="s">
        <v>19</v>
      </c>
      <c r="F8" s="13">
        <v>30</v>
      </c>
      <c r="G8" s="21">
        <v>5</v>
      </c>
      <c r="H8" s="13">
        <v>84.02</v>
      </c>
      <c r="I8" s="13">
        <v>85.05</v>
      </c>
      <c r="J8" s="13">
        <v>85.07</v>
      </c>
      <c r="K8" s="13">
        <v>85.06</v>
      </c>
      <c r="L8" s="13">
        <v>87.01</v>
      </c>
      <c r="M8" s="23" t="s">
        <v>30</v>
      </c>
      <c r="N8" s="19" t="s">
        <v>31</v>
      </c>
    </row>
    <row r="9" spans="1:14" ht="16.5">
      <c r="A9" s="15"/>
      <c r="B9" s="20"/>
      <c r="C9" s="13" t="s">
        <v>32</v>
      </c>
      <c r="D9" s="17" t="s">
        <v>33</v>
      </c>
      <c r="E9" s="17" t="s">
        <v>34</v>
      </c>
      <c r="F9" s="13">
        <v>310</v>
      </c>
      <c r="G9" s="21">
        <v>5</v>
      </c>
      <c r="H9" s="13">
        <v>80.11</v>
      </c>
      <c r="I9" s="21" t="s">
        <v>35</v>
      </c>
      <c r="J9" s="13">
        <v>83.07</v>
      </c>
      <c r="K9" s="13">
        <v>82.11</v>
      </c>
      <c r="L9" s="13">
        <v>84.01</v>
      </c>
      <c r="M9" s="14">
        <v>77476</v>
      </c>
      <c r="N9" s="19" t="s">
        <v>302</v>
      </c>
    </row>
    <row r="10" spans="1:14" ht="16.5">
      <c r="A10" s="15"/>
      <c r="B10" s="20"/>
      <c r="C10" s="13" t="s">
        <v>36</v>
      </c>
      <c r="D10" s="17" t="s">
        <v>37</v>
      </c>
      <c r="E10" s="17" t="s">
        <v>34</v>
      </c>
      <c r="F10" s="13">
        <v>190</v>
      </c>
      <c r="G10" s="21">
        <v>5</v>
      </c>
      <c r="H10" s="13">
        <v>81.09</v>
      </c>
      <c r="I10" s="21" t="s">
        <v>35</v>
      </c>
      <c r="J10" s="13">
        <v>83.12</v>
      </c>
      <c r="K10" s="13" t="s">
        <v>24</v>
      </c>
      <c r="L10" s="13">
        <v>84.12</v>
      </c>
      <c r="M10" s="14">
        <v>77428</v>
      </c>
      <c r="N10" s="19" t="s">
        <v>22</v>
      </c>
    </row>
    <row r="11" spans="1:14" ht="16.5">
      <c r="A11" s="15"/>
      <c r="B11" s="20"/>
      <c r="C11" s="16" t="s">
        <v>38</v>
      </c>
      <c r="D11" s="17" t="s">
        <v>39</v>
      </c>
      <c r="E11" s="17" t="s">
        <v>34</v>
      </c>
      <c r="F11" s="13">
        <v>448</v>
      </c>
      <c r="G11" s="21">
        <v>16</v>
      </c>
      <c r="H11" s="13">
        <v>80.12</v>
      </c>
      <c r="I11" s="13">
        <v>84.08</v>
      </c>
      <c r="J11" s="13">
        <v>84.04</v>
      </c>
      <c r="K11" s="13">
        <v>84.09</v>
      </c>
      <c r="L11" s="21" t="s">
        <v>40</v>
      </c>
      <c r="M11" s="14">
        <v>87800</v>
      </c>
      <c r="N11" s="19" t="s">
        <v>316</v>
      </c>
    </row>
    <row r="12" spans="1:14" ht="16.5">
      <c r="A12" s="15"/>
      <c r="B12" s="20"/>
      <c r="C12" s="20"/>
      <c r="D12" s="17" t="s">
        <v>41</v>
      </c>
      <c r="E12" s="17" t="s">
        <v>19</v>
      </c>
      <c r="F12" s="13">
        <v>281</v>
      </c>
      <c r="G12" s="21">
        <v>14</v>
      </c>
      <c r="H12" s="13">
        <v>81.01</v>
      </c>
      <c r="I12" s="13">
        <v>84.07</v>
      </c>
      <c r="J12" s="13">
        <v>85.02</v>
      </c>
      <c r="K12" s="13" t="s">
        <v>24</v>
      </c>
      <c r="L12" s="21" t="s">
        <v>40</v>
      </c>
      <c r="M12" s="14">
        <v>115105</v>
      </c>
      <c r="N12" s="19" t="s">
        <v>302</v>
      </c>
    </row>
    <row r="13" spans="1:14" ht="16.5">
      <c r="A13" s="15" t="s">
        <v>42</v>
      </c>
      <c r="B13" s="20"/>
      <c r="C13" s="20"/>
      <c r="D13" s="109" t="s">
        <v>43</v>
      </c>
      <c r="E13" s="17" t="s">
        <v>34</v>
      </c>
      <c r="F13" s="25" t="s">
        <v>44</v>
      </c>
      <c r="G13" s="21">
        <v>16</v>
      </c>
      <c r="H13" s="13">
        <v>80.12</v>
      </c>
      <c r="I13" s="13">
        <v>84.04</v>
      </c>
      <c r="J13" s="13">
        <v>84.08</v>
      </c>
      <c r="K13" s="13">
        <v>84.05</v>
      </c>
      <c r="L13" s="13">
        <v>86.05</v>
      </c>
      <c r="M13" s="110">
        <v>89303</v>
      </c>
      <c r="N13" s="91" t="s">
        <v>303</v>
      </c>
    </row>
    <row r="14" spans="1:14" ht="16.5">
      <c r="A14" s="15"/>
      <c r="B14" s="20"/>
      <c r="C14" s="11"/>
      <c r="D14" s="95"/>
      <c r="E14" s="17" t="s">
        <v>34</v>
      </c>
      <c r="F14" s="25" t="s">
        <v>45</v>
      </c>
      <c r="G14" s="21">
        <v>16</v>
      </c>
      <c r="H14" s="13">
        <v>80.12</v>
      </c>
      <c r="I14" s="13">
        <v>85.02</v>
      </c>
      <c r="J14" s="13">
        <v>85.01</v>
      </c>
      <c r="K14" s="13">
        <v>85.03</v>
      </c>
      <c r="L14" s="13">
        <v>86.05</v>
      </c>
      <c r="M14" s="111"/>
      <c r="N14" s="90"/>
    </row>
    <row r="15" spans="1:14" ht="16.5">
      <c r="A15" s="15"/>
      <c r="B15" s="20"/>
      <c r="C15" s="28" t="s">
        <v>46</v>
      </c>
      <c r="D15" s="17" t="s">
        <v>47</v>
      </c>
      <c r="E15" s="17" t="s">
        <v>34</v>
      </c>
      <c r="F15" s="13">
        <v>1002</v>
      </c>
      <c r="G15" s="21">
        <v>14</v>
      </c>
      <c r="H15" s="13">
        <v>82.09</v>
      </c>
      <c r="I15" s="13">
        <v>85.12</v>
      </c>
      <c r="J15" s="21" t="s">
        <v>40</v>
      </c>
      <c r="K15" s="13">
        <v>86.01</v>
      </c>
      <c r="L15" s="13">
        <v>86.08</v>
      </c>
      <c r="M15" s="14">
        <v>95371</v>
      </c>
      <c r="N15" s="19" t="s">
        <v>304</v>
      </c>
    </row>
    <row r="16" spans="1:14" ht="16.5">
      <c r="A16" s="15"/>
      <c r="B16" s="11"/>
      <c r="C16" s="11"/>
      <c r="D16" s="17" t="s">
        <v>48</v>
      </c>
      <c r="E16" s="17" t="s">
        <v>34</v>
      </c>
      <c r="F16" s="13">
        <v>107</v>
      </c>
      <c r="G16" s="21">
        <v>14</v>
      </c>
      <c r="H16" s="21" t="s">
        <v>49</v>
      </c>
      <c r="I16" s="13">
        <v>91.06</v>
      </c>
      <c r="J16" s="13">
        <v>91.06</v>
      </c>
      <c r="K16" s="21" t="s">
        <v>50</v>
      </c>
      <c r="L16" s="13">
        <v>92.01</v>
      </c>
      <c r="M16" s="14">
        <v>60186</v>
      </c>
      <c r="N16" s="29" t="s">
        <v>317</v>
      </c>
    </row>
    <row r="17" spans="1:14" ht="33">
      <c r="A17" s="15"/>
      <c r="B17" s="16" t="s">
        <v>51</v>
      </c>
      <c r="C17" s="16" t="s">
        <v>52</v>
      </c>
      <c r="D17" s="17" t="s">
        <v>53</v>
      </c>
      <c r="E17" s="17" t="s">
        <v>19</v>
      </c>
      <c r="F17" s="13">
        <v>502</v>
      </c>
      <c r="G17" s="21">
        <v>15</v>
      </c>
      <c r="H17" s="13">
        <v>82.08</v>
      </c>
      <c r="I17" s="13">
        <v>86.12</v>
      </c>
      <c r="J17" s="13">
        <v>87.06</v>
      </c>
      <c r="K17" s="13">
        <v>87.01</v>
      </c>
      <c r="L17" s="13">
        <v>87.12</v>
      </c>
      <c r="M17" s="14">
        <v>88005</v>
      </c>
      <c r="N17" s="19" t="s">
        <v>367</v>
      </c>
    </row>
    <row r="18" spans="1:14" ht="16.5">
      <c r="A18" s="15"/>
      <c r="B18" s="20"/>
      <c r="C18" s="20"/>
      <c r="D18" s="17" t="s">
        <v>54</v>
      </c>
      <c r="E18" s="17" t="s">
        <v>19</v>
      </c>
      <c r="F18" s="13">
        <v>1310</v>
      </c>
      <c r="G18" s="21">
        <v>12</v>
      </c>
      <c r="H18" s="13">
        <v>84.08</v>
      </c>
      <c r="I18" s="13">
        <v>87.08</v>
      </c>
      <c r="J18" s="13">
        <v>87.09</v>
      </c>
      <c r="K18" s="13" t="s">
        <v>24</v>
      </c>
      <c r="L18" s="13">
        <v>88.03</v>
      </c>
      <c r="M18" s="14">
        <v>70080</v>
      </c>
      <c r="N18" s="29" t="s">
        <v>318</v>
      </c>
    </row>
    <row r="19" spans="1:14" ht="28.5" customHeight="1">
      <c r="A19" s="15"/>
      <c r="B19" s="20"/>
      <c r="C19" s="11"/>
      <c r="D19" s="17" t="s">
        <v>55</v>
      </c>
      <c r="E19" s="17" t="s">
        <v>19</v>
      </c>
      <c r="F19" s="13">
        <v>836</v>
      </c>
      <c r="G19" s="21">
        <v>12</v>
      </c>
      <c r="H19" s="13">
        <v>84.08</v>
      </c>
      <c r="I19" s="13">
        <v>87.08</v>
      </c>
      <c r="J19" s="13">
        <v>88.11</v>
      </c>
      <c r="K19" s="13">
        <v>90.06</v>
      </c>
      <c r="L19" s="13">
        <v>90.06</v>
      </c>
      <c r="M19" s="14">
        <v>70345</v>
      </c>
      <c r="N19" s="30" t="s">
        <v>369</v>
      </c>
    </row>
    <row r="20" spans="1:14" ht="16.5">
      <c r="A20" s="15" t="s">
        <v>56</v>
      </c>
      <c r="B20" s="20"/>
      <c r="C20" s="16" t="s">
        <v>57</v>
      </c>
      <c r="D20" s="17" t="s">
        <v>58</v>
      </c>
      <c r="E20" s="17" t="s">
        <v>19</v>
      </c>
      <c r="F20" s="13">
        <v>272</v>
      </c>
      <c r="G20" s="21">
        <v>10</v>
      </c>
      <c r="H20" s="13">
        <v>84.03</v>
      </c>
      <c r="I20" s="13">
        <v>86.12</v>
      </c>
      <c r="J20" s="13">
        <v>87.07</v>
      </c>
      <c r="K20" s="13">
        <v>86.11</v>
      </c>
      <c r="L20" s="13">
        <v>87.04</v>
      </c>
      <c r="M20" s="14">
        <v>72660</v>
      </c>
      <c r="N20" s="91" t="s">
        <v>368</v>
      </c>
    </row>
    <row r="21" spans="1:14" ht="16.5">
      <c r="A21" s="15"/>
      <c r="B21" s="20"/>
      <c r="C21" s="20"/>
      <c r="D21" s="17" t="s">
        <v>59</v>
      </c>
      <c r="E21" s="17" t="s">
        <v>19</v>
      </c>
      <c r="F21" s="13">
        <v>112</v>
      </c>
      <c r="G21" s="21">
        <v>7</v>
      </c>
      <c r="H21" s="13">
        <v>85.01</v>
      </c>
      <c r="I21" s="13">
        <v>86.12</v>
      </c>
      <c r="J21" s="13">
        <v>86.11</v>
      </c>
      <c r="K21" s="13">
        <v>87.04</v>
      </c>
      <c r="L21" s="13">
        <v>87.04</v>
      </c>
      <c r="M21" s="14">
        <v>88259</v>
      </c>
      <c r="N21" s="89"/>
    </row>
    <row r="22" spans="1:14" ht="16.5">
      <c r="A22" s="15"/>
      <c r="B22" s="20"/>
      <c r="C22" s="20"/>
      <c r="D22" s="17" t="s">
        <v>60</v>
      </c>
      <c r="E22" s="17" t="s">
        <v>19</v>
      </c>
      <c r="F22" s="13">
        <v>112</v>
      </c>
      <c r="G22" s="21">
        <v>7</v>
      </c>
      <c r="H22" s="13">
        <v>85.01</v>
      </c>
      <c r="I22" s="13">
        <v>86.12</v>
      </c>
      <c r="J22" s="21" t="s">
        <v>61</v>
      </c>
      <c r="K22" s="13">
        <v>87.04</v>
      </c>
      <c r="L22" s="13">
        <v>87.04</v>
      </c>
      <c r="M22" s="14">
        <v>90117</v>
      </c>
      <c r="N22" s="89"/>
    </row>
    <row r="23" spans="1:14" ht="16.5">
      <c r="A23" s="15"/>
      <c r="B23" s="11"/>
      <c r="C23" s="11"/>
      <c r="D23" s="17" t="s">
        <v>62</v>
      </c>
      <c r="E23" s="17" t="s">
        <v>19</v>
      </c>
      <c r="F23" s="13">
        <v>140</v>
      </c>
      <c r="G23" s="21">
        <v>7</v>
      </c>
      <c r="H23" s="21" t="s">
        <v>63</v>
      </c>
      <c r="I23" s="13">
        <v>86.12</v>
      </c>
      <c r="J23" s="21" t="s">
        <v>61</v>
      </c>
      <c r="K23" s="13">
        <v>87.04</v>
      </c>
      <c r="L23" s="13">
        <v>87.04</v>
      </c>
      <c r="M23" s="14">
        <v>91939</v>
      </c>
      <c r="N23" s="90"/>
    </row>
    <row r="24" spans="1:14" ht="16.5">
      <c r="A24" s="15"/>
      <c r="B24" s="16" t="s">
        <v>64</v>
      </c>
      <c r="C24" s="16" t="s">
        <v>65</v>
      </c>
      <c r="D24" s="17" t="s">
        <v>66</v>
      </c>
      <c r="E24" s="17" t="s">
        <v>34</v>
      </c>
      <c r="F24" s="13">
        <v>85</v>
      </c>
      <c r="G24" s="21">
        <v>5</v>
      </c>
      <c r="H24" s="13">
        <v>78.06</v>
      </c>
      <c r="I24" s="13">
        <v>80.02</v>
      </c>
      <c r="J24" s="13">
        <v>79.11</v>
      </c>
      <c r="K24" s="13" t="s">
        <v>67</v>
      </c>
      <c r="L24" s="13">
        <v>82.02</v>
      </c>
      <c r="M24" s="14">
        <v>71017</v>
      </c>
      <c r="N24" s="19" t="s">
        <v>22</v>
      </c>
    </row>
    <row r="25" spans="1:14" ht="16.5">
      <c r="A25" s="15"/>
      <c r="B25" s="20"/>
      <c r="C25" s="20"/>
      <c r="D25" s="17" t="s">
        <v>68</v>
      </c>
      <c r="E25" s="17" t="s">
        <v>19</v>
      </c>
      <c r="F25" s="13">
        <v>62</v>
      </c>
      <c r="G25" s="18" t="s">
        <v>69</v>
      </c>
      <c r="H25" s="21" t="s">
        <v>70</v>
      </c>
      <c r="I25" s="13">
        <v>82.01</v>
      </c>
      <c r="J25" s="13">
        <v>82.02</v>
      </c>
      <c r="K25" s="13">
        <v>82.02</v>
      </c>
      <c r="L25" s="13">
        <v>82.07</v>
      </c>
      <c r="M25" s="14">
        <v>57761</v>
      </c>
      <c r="N25" s="19" t="s">
        <v>305</v>
      </c>
    </row>
    <row r="26" spans="1:14" ht="16.5">
      <c r="A26" s="15" t="s">
        <v>71</v>
      </c>
      <c r="B26" s="20"/>
      <c r="C26" s="11"/>
      <c r="D26" s="17" t="s">
        <v>72</v>
      </c>
      <c r="E26" s="17" t="s">
        <v>34</v>
      </c>
      <c r="F26" s="13">
        <v>80</v>
      </c>
      <c r="G26" s="21">
        <v>5</v>
      </c>
      <c r="H26" s="13">
        <v>80.05</v>
      </c>
      <c r="I26" s="13">
        <v>81.08</v>
      </c>
      <c r="J26" s="13">
        <v>81.12</v>
      </c>
      <c r="K26" s="13">
        <v>81.09</v>
      </c>
      <c r="L26" s="13">
        <v>82.08</v>
      </c>
      <c r="M26" s="14">
        <v>61452</v>
      </c>
      <c r="N26" s="19" t="s">
        <v>73</v>
      </c>
    </row>
    <row r="27" spans="1:14" ht="16.5">
      <c r="A27" s="15"/>
      <c r="B27" s="20"/>
      <c r="C27" s="16" t="s">
        <v>74</v>
      </c>
      <c r="D27" s="17" t="s">
        <v>75</v>
      </c>
      <c r="E27" s="17" t="s">
        <v>34</v>
      </c>
      <c r="F27" s="13">
        <v>188</v>
      </c>
      <c r="G27" s="21" t="s">
        <v>76</v>
      </c>
      <c r="H27" s="21" t="s">
        <v>77</v>
      </c>
      <c r="I27" s="13">
        <v>81.04</v>
      </c>
      <c r="J27" s="13">
        <v>81.06</v>
      </c>
      <c r="K27" s="13" t="s">
        <v>24</v>
      </c>
      <c r="L27" s="13">
        <v>82.01</v>
      </c>
      <c r="M27" s="14">
        <v>65938</v>
      </c>
      <c r="N27" s="19" t="s">
        <v>78</v>
      </c>
    </row>
    <row r="28" spans="1:14" ht="16.5">
      <c r="A28" s="15"/>
      <c r="B28" s="20"/>
      <c r="C28" s="20"/>
      <c r="D28" s="17" t="s">
        <v>79</v>
      </c>
      <c r="E28" s="17" t="s">
        <v>19</v>
      </c>
      <c r="F28" s="13">
        <v>350</v>
      </c>
      <c r="G28" s="21">
        <v>14</v>
      </c>
      <c r="H28" s="13">
        <v>80.08</v>
      </c>
      <c r="I28" s="13">
        <v>82.12</v>
      </c>
      <c r="J28" s="13">
        <v>83.06</v>
      </c>
      <c r="K28" s="13" t="s">
        <v>24</v>
      </c>
      <c r="L28" s="21" t="s">
        <v>80</v>
      </c>
      <c r="M28" s="14">
        <v>83432</v>
      </c>
      <c r="N28" s="19" t="s">
        <v>81</v>
      </c>
    </row>
    <row r="29" spans="1:14" ht="16.5">
      <c r="A29" s="15"/>
      <c r="B29" s="20"/>
      <c r="C29" s="20"/>
      <c r="D29" s="17" t="s">
        <v>82</v>
      </c>
      <c r="E29" s="17" t="s">
        <v>34</v>
      </c>
      <c r="F29" s="13">
        <v>199</v>
      </c>
      <c r="G29" s="18" t="s">
        <v>83</v>
      </c>
      <c r="H29" s="13">
        <v>79.12</v>
      </c>
      <c r="I29" s="13">
        <v>82.12</v>
      </c>
      <c r="J29" s="13">
        <v>83.01</v>
      </c>
      <c r="K29" s="13" t="s">
        <v>24</v>
      </c>
      <c r="L29" s="13">
        <v>83.09</v>
      </c>
      <c r="M29" s="14">
        <v>72604</v>
      </c>
      <c r="N29" s="19" t="s">
        <v>84</v>
      </c>
    </row>
    <row r="30" spans="1:14" ht="16.5">
      <c r="A30" s="15"/>
      <c r="B30" s="20"/>
      <c r="C30" s="11"/>
      <c r="D30" s="17" t="s">
        <v>300</v>
      </c>
      <c r="E30" s="17" t="s">
        <v>34</v>
      </c>
      <c r="F30" s="13">
        <v>110</v>
      </c>
      <c r="G30" s="21" t="s">
        <v>85</v>
      </c>
      <c r="H30" s="13">
        <v>81.12</v>
      </c>
      <c r="I30" s="13">
        <v>84.12</v>
      </c>
      <c r="J30" s="13">
        <v>84.09</v>
      </c>
      <c r="K30" s="13">
        <v>85.01</v>
      </c>
      <c r="L30" s="13">
        <v>86.06</v>
      </c>
      <c r="M30" s="14">
        <v>72876</v>
      </c>
      <c r="N30" s="19" t="s">
        <v>86</v>
      </c>
    </row>
    <row r="31" spans="1:14" ht="16.5">
      <c r="A31" s="15"/>
      <c r="B31" s="20"/>
      <c r="C31" s="16" t="s">
        <v>57</v>
      </c>
      <c r="D31" s="17" t="s">
        <v>87</v>
      </c>
      <c r="E31" s="17" t="s">
        <v>19</v>
      </c>
      <c r="F31" s="13">
        <v>152</v>
      </c>
      <c r="G31" s="21">
        <v>5</v>
      </c>
      <c r="H31" s="13">
        <v>79.12</v>
      </c>
      <c r="I31" s="13">
        <v>81.03</v>
      </c>
      <c r="J31" s="13">
        <v>81.01</v>
      </c>
      <c r="K31" s="13" t="s">
        <v>24</v>
      </c>
      <c r="L31" s="13">
        <v>81.06</v>
      </c>
      <c r="M31" s="14">
        <v>48906</v>
      </c>
      <c r="N31" s="19" t="s">
        <v>366</v>
      </c>
    </row>
    <row r="32" spans="1:14" ht="16.5">
      <c r="A32" s="15"/>
      <c r="B32" s="11"/>
      <c r="C32" s="11"/>
      <c r="D32" s="17" t="s">
        <v>88</v>
      </c>
      <c r="E32" s="17" t="s">
        <v>19</v>
      </c>
      <c r="F32" s="13">
        <v>192</v>
      </c>
      <c r="G32" s="21">
        <v>12</v>
      </c>
      <c r="H32" s="13">
        <v>80.03</v>
      </c>
      <c r="I32" s="13">
        <v>82.04</v>
      </c>
      <c r="J32" s="13">
        <v>82.03</v>
      </c>
      <c r="K32" s="13" t="s">
        <v>24</v>
      </c>
      <c r="L32" s="13">
        <v>81.11</v>
      </c>
      <c r="M32" s="14">
        <v>71186</v>
      </c>
      <c r="N32" s="19" t="s">
        <v>84</v>
      </c>
    </row>
    <row r="33" spans="1:14" ht="16.5">
      <c r="A33" s="15"/>
      <c r="B33" s="20" t="s">
        <v>64</v>
      </c>
      <c r="C33" s="20" t="s">
        <v>89</v>
      </c>
      <c r="D33" s="107" t="s">
        <v>90</v>
      </c>
      <c r="E33" s="107" t="s">
        <v>19</v>
      </c>
      <c r="F33" s="105">
        <v>1278</v>
      </c>
      <c r="G33" s="108" t="s">
        <v>91</v>
      </c>
      <c r="H33" s="105">
        <v>81.01</v>
      </c>
      <c r="I33" s="105">
        <v>84.09</v>
      </c>
      <c r="J33" s="31" t="s">
        <v>92</v>
      </c>
      <c r="K33" s="106" t="s">
        <v>63</v>
      </c>
      <c r="L33" s="105">
        <v>86.01</v>
      </c>
      <c r="M33" s="32" t="s">
        <v>93</v>
      </c>
      <c r="N33" s="102" t="s">
        <v>319</v>
      </c>
    </row>
    <row r="34" spans="1:14" ht="16.5">
      <c r="A34" s="15"/>
      <c r="B34" s="20"/>
      <c r="C34" s="20"/>
      <c r="D34" s="107"/>
      <c r="E34" s="107"/>
      <c r="F34" s="105"/>
      <c r="G34" s="106"/>
      <c r="H34" s="105"/>
      <c r="I34" s="105"/>
      <c r="J34" s="31" t="s">
        <v>94</v>
      </c>
      <c r="K34" s="106"/>
      <c r="L34" s="105"/>
      <c r="M34" s="32" t="s">
        <v>95</v>
      </c>
      <c r="N34" s="102"/>
    </row>
    <row r="35" spans="1:14" ht="16.5">
      <c r="A35" s="15"/>
      <c r="B35" s="20"/>
      <c r="C35" s="20"/>
      <c r="D35" s="107"/>
      <c r="E35" s="107"/>
      <c r="F35" s="105"/>
      <c r="G35" s="106"/>
      <c r="H35" s="105"/>
      <c r="I35" s="105"/>
      <c r="J35" s="31" t="s">
        <v>96</v>
      </c>
      <c r="K35" s="106"/>
      <c r="L35" s="105"/>
      <c r="M35" s="33"/>
      <c r="N35" s="102"/>
    </row>
    <row r="36" spans="1:14" ht="16.5">
      <c r="A36" s="15"/>
      <c r="B36" s="20"/>
      <c r="C36" s="20"/>
      <c r="D36" s="95"/>
      <c r="E36" s="95"/>
      <c r="F36" s="93"/>
      <c r="G36" s="97"/>
      <c r="H36" s="93"/>
      <c r="I36" s="93"/>
      <c r="J36" s="25" t="s">
        <v>97</v>
      </c>
      <c r="K36" s="97"/>
      <c r="L36" s="93"/>
      <c r="M36" s="34"/>
      <c r="N36" s="103"/>
    </row>
    <row r="37" spans="1:14" ht="33.75" thickBot="1">
      <c r="A37" s="35"/>
      <c r="B37" s="36"/>
      <c r="C37" s="36"/>
      <c r="D37" s="37" t="s">
        <v>98</v>
      </c>
      <c r="E37" s="37" t="s">
        <v>19</v>
      </c>
      <c r="F37" s="38">
        <v>2208</v>
      </c>
      <c r="G37" s="39">
        <v>12</v>
      </c>
      <c r="H37" s="38">
        <v>81.08</v>
      </c>
      <c r="I37" s="38">
        <v>85.02</v>
      </c>
      <c r="J37" s="38">
        <v>84.12</v>
      </c>
      <c r="K37" s="39" t="s">
        <v>63</v>
      </c>
      <c r="L37" s="38">
        <v>85.09</v>
      </c>
      <c r="M37" s="40">
        <v>67100</v>
      </c>
      <c r="N37" s="41" t="s">
        <v>320</v>
      </c>
    </row>
    <row r="38" spans="1:14" ht="16.5">
      <c r="A38" s="74"/>
      <c r="B38" s="66"/>
      <c r="C38" s="66"/>
      <c r="D38" s="67"/>
      <c r="E38" s="67"/>
      <c r="F38" s="66"/>
      <c r="G38" s="68"/>
      <c r="H38" s="66"/>
      <c r="I38" s="66"/>
      <c r="J38" s="66"/>
      <c r="K38" s="68"/>
      <c r="L38" s="66"/>
      <c r="M38" s="69"/>
      <c r="N38" s="67"/>
    </row>
    <row r="39" spans="1:14" ht="16.5">
      <c r="A39" s="74"/>
      <c r="B39" s="66"/>
      <c r="C39" s="66"/>
      <c r="D39" s="67"/>
      <c r="E39" s="67"/>
      <c r="F39" s="66"/>
      <c r="G39" s="68"/>
      <c r="H39" s="66"/>
      <c r="I39" s="66"/>
      <c r="J39" s="66"/>
      <c r="K39" s="68"/>
      <c r="L39" s="66"/>
      <c r="M39" s="69"/>
      <c r="N39" s="67"/>
    </row>
    <row r="40" spans="1:14" ht="16.5">
      <c r="A40" s="74"/>
      <c r="B40" s="66"/>
      <c r="C40" s="66"/>
      <c r="D40" s="67"/>
      <c r="E40" s="67"/>
      <c r="F40" s="66"/>
      <c r="G40" s="68"/>
      <c r="H40" s="66"/>
      <c r="I40" s="66"/>
      <c r="J40" s="66"/>
      <c r="K40" s="68"/>
      <c r="L40" s="66"/>
      <c r="M40" s="69"/>
      <c r="N40" s="67"/>
    </row>
    <row r="41" ht="16.5">
      <c r="N41" s="42"/>
    </row>
    <row r="42" spans="1:14" ht="19.5">
      <c r="A42" s="1" t="s">
        <v>99</v>
      </c>
      <c r="N42" s="42"/>
    </row>
    <row r="43" spans="1:14" ht="17.25" thickBot="1">
      <c r="A43" s="6" t="str">
        <f>$A$2</f>
        <v>資料截止日期：93年3月31日                                                                                                                               </v>
      </c>
      <c r="N43" s="42" t="s">
        <v>1</v>
      </c>
    </row>
    <row r="44" spans="1:14" ht="16.5">
      <c r="A44" s="43"/>
      <c r="B44" s="8" t="s">
        <v>2</v>
      </c>
      <c r="C44" s="8" t="s">
        <v>3</v>
      </c>
      <c r="D44" s="92" t="s">
        <v>100</v>
      </c>
      <c r="E44" s="94" t="s">
        <v>5</v>
      </c>
      <c r="F44" s="92" t="s">
        <v>6</v>
      </c>
      <c r="G44" s="96" t="s">
        <v>7</v>
      </c>
      <c r="H44" s="92" t="s">
        <v>8</v>
      </c>
      <c r="I44" s="98" t="s">
        <v>9</v>
      </c>
      <c r="J44" s="99"/>
      <c r="K44" s="98" t="s">
        <v>10</v>
      </c>
      <c r="L44" s="99"/>
      <c r="M44" s="9" t="s">
        <v>11</v>
      </c>
      <c r="N44" s="104" t="s">
        <v>101</v>
      </c>
    </row>
    <row r="45" spans="1:14" ht="16.5">
      <c r="A45" s="44"/>
      <c r="B45" s="11"/>
      <c r="C45" s="11"/>
      <c r="D45" s="93"/>
      <c r="E45" s="95"/>
      <c r="F45" s="93"/>
      <c r="G45" s="97"/>
      <c r="H45" s="93"/>
      <c r="I45" s="13" t="s">
        <v>13</v>
      </c>
      <c r="J45" s="13" t="s">
        <v>14</v>
      </c>
      <c r="K45" s="13" t="s">
        <v>13</v>
      </c>
      <c r="L45" s="13" t="s">
        <v>15</v>
      </c>
      <c r="M45" s="14"/>
      <c r="N45" s="90"/>
    </row>
    <row r="46" spans="1:14" ht="16.5">
      <c r="A46" s="44"/>
      <c r="B46" s="20"/>
      <c r="C46" s="16" t="s">
        <v>52</v>
      </c>
      <c r="D46" s="17" t="s">
        <v>102</v>
      </c>
      <c r="E46" s="17" t="s">
        <v>19</v>
      </c>
      <c r="F46" s="13">
        <v>176</v>
      </c>
      <c r="G46" s="21">
        <v>12</v>
      </c>
      <c r="H46" s="13">
        <v>83.04</v>
      </c>
      <c r="I46" s="13">
        <v>86.03</v>
      </c>
      <c r="J46" s="13">
        <v>86.01</v>
      </c>
      <c r="K46" s="13">
        <v>86.04</v>
      </c>
      <c r="L46" s="13">
        <v>87.08</v>
      </c>
      <c r="M46" s="14">
        <v>67822</v>
      </c>
      <c r="N46" s="19" t="s">
        <v>321</v>
      </c>
    </row>
    <row r="47" spans="1:14" ht="47.25">
      <c r="A47" s="15" t="s">
        <v>25</v>
      </c>
      <c r="B47" s="20"/>
      <c r="C47" s="20"/>
      <c r="D47" s="17" t="s">
        <v>103</v>
      </c>
      <c r="E47" s="17" t="s">
        <v>19</v>
      </c>
      <c r="F47" s="13">
        <v>475</v>
      </c>
      <c r="G47" s="21">
        <v>16</v>
      </c>
      <c r="H47" s="13">
        <v>83.09</v>
      </c>
      <c r="I47" s="13">
        <v>86.09</v>
      </c>
      <c r="J47" s="76">
        <v>86.1</v>
      </c>
      <c r="K47" s="13">
        <v>87.01</v>
      </c>
      <c r="L47" s="13">
        <v>90.12</v>
      </c>
      <c r="M47" s="14">
        <v>67253</v>
      </c>
      <c r="N47" s="45" t="s">
        <v>370</v>
      </c>
    </row>
    <row r="48" spans="1:14" ht="31.5">
      <c r="A48" s="15"/>
      <c r="B48" s="20"/>
      <c r="C48" s="11"/>
      <c r="D48" s="17" t="s">
        <v>104</v>
      </c>
      <c r="E48" s="17" t="s">
        <v>19</v>
      </c>
      <c r="F48" s="13">
        <v>308</v>
      </c>
      <c r="G48" s="21" t="s">
        <v>105</v>
      </c>
      <c r="H48" s="13">
        <v>84.01</v>
      </c>
      <c r="I48" s="21" t="s">
        <v>61</v>
      </c>
      <c r="J48" s="13">
        <v>86.12</v>
      </c>
      <c r="K48" s="13">
        <v>86.11</v>
      </c>
      <c r="L48" s="13" t="s">
        <v>24</v>
      </c>
      <c r="M48" s="14">
        <v>68785</v>
      </c>
      <c r="N48" s="45" t="s">
        <v>322</v>
      </c>
    </row>
    <row r="49" spans="1:14" ht="30.75" customHeight="1">
      <c r="A49" s="15"/>
      <c r="B49" s="20"/>
      <c r="C49" s="13" t="s">
        <v>65</v>
      </c>
      <c r="D49" s="17" t="s">
        <v>106</v>
      </c>
      <c r="E49" s="17" t="s">
        <v>19</v>
      </c>
      <c r="F49" s="13">
        <v>362</v>
      </c>
      <c r="G49" s="21">
        <v>12</v>
      </c>
      <c r="H49" s="13">
        <v>84.08</v>
      </c>
      <c r="I49" s="13">
        <v>87.02</v>
      </c>
      <c r="J49" s="13">
        <v>88.03</v>
      </c>
      <c r="K49" s="13">
        <v>91.04</v>
      </c>
      <c r="L49" s="13">
        <v>91.04</v>
      </c>
      <c r="M49" s="14">
        <v>76375</v>
      </c>
      <c r="N49" s="45" t="s">
        <v>323</v>
      </c>
    </row>
    <row r="50" spans="1:14" ht="33">
      <c r="A50" s="15"/>
      <c r="B50" s="20"/>
      <c r="C50" s="16" t="s">
        <v>52</v>
      </c>
      <c r="D50" s="24" t="s">
        <v>107</v>
      </c>
      <c r="E50" s="24" t="s">
        <v>19</v>
      </c>
      <c r="F50" s="16">
        <v>720</v>
      </c>
      <c r="G50" s="46">
        <v>14</v>
      </c>
      <c r="H50" s="16">
        <v>85.07</v>
      </c>
      <c r="I50" s="16">
        <v>88.06</v>
      </c>
      <c r="J50" s="16">
        <v>88.08</v>
      </c>
      <c r="K50" s="16">
        <v>89.09</v>
      </c>
      <c r="L50" s="16">
        <v>89.07</v>
      </c>
      <c r="M50" s="26">
        <v>76100</v>
      </c>
      <c r="N50" s="47" t="s">
        <v>310</v>
      </c>
    </row>
    <row r="51" spans="1:14" ht="16.5">
      <c r="A51" s="15"/>
      <c r="B51" s="48" t="s">
        <v>108</v>
      </c>
      <c r="C51" s="48" t="s">
        <v>108</v>
      </c>
      <c r="D51" s="49" t="s">
        <v>109</v>
      </c>
      <c r="E51" s="49" t="s">
        <v>19</v>
      </c>
      <c r="F51" s="48">
        <v>140</v>
      </c>
      <c r="G51" s="50">
        <v>5</v>
      </c>
      <c r="H51" s="48">
        <v>80.04</v>
      </c>
      <c r="I51" s="48">
        <v>81.08</v>
      </c>
      <c r="J51" s="48">
        <v>82.03</v>
      </c>
      <c r="K51" s="48" t="s">
        <v>24</v>
      </c>
      <c r="L51" s="48">
        <v>82.11</v>
      </c>
      <c r="M51" s="51">
        <v>57165</v>
      </c>
      <c r="N51" s="52" t="s">
        <v>31</v>
      </c>
    </row>
    <row r="52" spans="1:14" ht="16.5">
      <c r="A52" s="15" t="s">
        <v>42</v>
      </c>
      <c r="B52" s="16" t="s">
        <v>110</v>
      </c>
      <c r="C52" s="28" t="s">
        <v>111</v>
      </c>
      <c r="D52" s="17" t="s">
        <v>308</v>
      </c>
      <c r="E52" s="17" t="s">
        <v>34</v>
      </c>
      <c r="F52" s="13">
        <v>65</v>
      </c>
      <c r="G52" s="21">
        <v>5</v>
      </c>
      <c r="H52" s="13">
        <v>80.01</v>
      </c>
      <c r="I52" s="13">
        <v>81.04</v>
      </c>
      <c r="J52" s="13">
        <v>81.05</v>
      </c>
      <c r="K52" s="13">
        <v>81.05</v>
      </c>
      <c r="L52" s="13">
        <v>81.12</v>
      </c>
      <c r="M52" s="14">
        <v>93304</v>
      </c>
      <c r="N52" s="19" t="s">
        <v>22</v>
      </c>
    </row>
    <row r="53" spans="1:14" ht="16.5">
      <c r="A53" s="15"/>
      <c r="B53" s="20"/>
      <c r="C53" s="11"/>
      <c r="D53" s="17" t="s">
        <v>121</v>
      </c>
      <c r="E53" s="17" t="s">
        <v>19</v>
      </c>
      <c r="F53" s="13">
        <v>226</v>
      </c>
      <c r="G53" s="21">
        <v>5</v>
      </c>
      <c r="H53" s="13">
        <v>81.02</v>
      </c>
      <c r="I53" s="13">
        <v>82.05</v>
      </c>
      <c r="J53" s="13">
        <v>83.08</v>
      </c>
      <c r="K53" s="13">
        <v>82.06</v>
      </c>
      <c r="L53" s="13">
        <v>84.09</v>
      </c>
      <c r="M53" s="14">
        <v>72569</v>
      </c>
      <c r="N53" s="19" t="s">
        <v>22</v>
      </c>
    </row>
    <row r="54" spans="1:14" ht="16.5">
      <c r="A54" s="15"/>
      <c r="B54" s="20"/>
      <c r="C54" s="16" t="s">
        <v>65</v>
      </c>
      <c r="D54" s="17" t="s">
        <v>112</v>
      </c>
      <c r="E54" s="17" t="s">
        <v>34</v>
      </c>
      <c r="F54" s="13">
        <v>64</v>
      </c>
      <c r="G54" s="21" t="s">
        <v>113</v>
      </c>
      <c r="H54" s="13">
        <v>80.01</v>
      </c>
      <c r="I54" s="13">
        <v>81.04</v>
      </c>
      <c r="J54" s="13">
        <v>81.05</v>
      </c>
      <c r="K54" s="13">
        <v>81.05</v>
      </c>
      <c r="L54" s="13">
        <v>81.12</v>
      </c>
      <c r="M54" s="14">
        <v>85722</v>
      </c>
      <c r="N54" s="19" t="s">
        <v>22</v>
      </c>
    </row>
    <row r="55" spans="1:14" ht="16.5">
      <c r="A55" s="15"/>
      <c r="B55" s="20"/>
      <c r="C55" s="20"/>
      <c r="D55" s="17" t="s">
        <v>114</v>
      </c>
      <c r="E55" s="17" t="s">
        <v>34</v>
      </c>
      <c r="F55" s="13">
        <v>148</v>
      </c>
      <c r="G55" s="21" t="s">
        <v>113</v>
      </c>
      <c r="H55" s="13">
        <v>80.07</v>
      </c>
      <c r="I55" s="13">
        <v>81.11</v>
      </c>
      <c r="J55" s="13">
        <v>81.05</v>
      </c>
      <c r="K55" s="13">
        <v>81.12</v>
      </c>
      <c r="L55" s="13">
        <v>82.05</v>
      </c>
      <c r="M55" s="14">
        <v>79956</v>
      </c>
      <c r="N55" s="19" t="s">
        <v>22</v>
      </c>
    </row>
    <row r="56" spans="1:14" ht="16.5">
      <c r="A56" s="15"/>
      <c r="B56" s="20"/>
      <c r="C56" s="20"/>
      <c r="D56" s="17" t="s">
        <v>115</v>
      </c>
      <c r="E56" s="17" t="s">
        <v>19</v>
      </c>
      <c r="F56" s="13">
        <v>1120</v>
      </c>
      <c r="G56" s="21">
        <v>16</v>
      </c>
      <c r="H56" s="13">
        <v>81.01</v>
      </c>
      <c r="I56" s="13">
        <v>83.12</v>
      </c>
      <c r="J56" s="13">
        <v>83.12</v>
      </c>
      <c r="K56" s="13">
        <v>84.01</v>
      </c>
      <c r="L56" s="13">
        <v>85.02</v>
      </c>
      <c r="M56" s="14">
        <v>82244</v>
      </c>
      <c r="N56" s="53" t="s">
        <v>324</v>
      </c>
    </row>
    <row r="57" spans="1:14" ht="16.5">
      <c r="A57" s="15"/>
      <c r="B57" s="20"/>
      <c r="C57" s="20"/>
      <c r="D57" s="17" t="s">
        <v>116</v>
      </c>
      <c r="E57" s="17" t="s">
        <v>34</v>
      </c>
      <c r="F57" s="13">
        <v>632</v>
      </c>
      <c r="G57" s="21" t="s">
        <v>117</v>
      </c>
      <c r="H57" s="13">
        <v>86.04</v>
      </c>
      <c r="I57" s="13">
        <v>90.03</v>
      </c>
      <c r="J57" s="13">
        <v>91.09</v>
      </c>
      <c r="K57" s="85">
        <v>92.04</v>
      </c>
      <c r="L57" s="85">
        <v>92.06</v>
      </c>
      <c r="M57" s="87">
        <v>79559</v>
      </c>
      <c r="N57" s="91" t="s">
        <v>325</v>
      </c>
    </row>
    <row r="58" spans="1:14" ht="16.5">
      <c r="A58" s="15"/>
      <c r="B58" s="20"/>
      <c r="C58" s="20"/>
      <c r="D58" s="17" t="s">
        <v>118</v>
      </c>
      <c r="E58" s="17" t="s">
        <v>119</v>
      </c>
      <c r="F58" s="13">
        <v>380</v>
      </c>
      <c r="G58" s="18" t="s">
        <v>120</v>
      </c>
      <c r="H58" s="13">
        <v>86.04</v>
      </c>
      <c r="I58" s="13">
        <v>91.02</v>
      </c>
      <c r="J58" s="13">
        <v>91.04</v>
      </c>
      <c r="K58" s="86"/>
      <c r="L58" s="86"/>
      <c r="M58" s="88"/>
      <c r="N58" s="90"/>
    </row>
    <row r="59" spans="1:14" ht="33">
      <c r="A59" s="15"/>
      <c r="B59" s="20"/>
      <c r="C59" s="20"/>
      <c r="D59" s="49" t="s">
        <v>293</v>
      </c>
      <c r="E59" s="49" t="s">
        <v>34</v>
      </c>
      <c r="F59" s="48">
        <v>1390</v>
      </c>
      <c r="G59" s="71" t="s">
        <v>294</v>
      </c>
      <c r="H59" s="48">
        <v>86.04</v>
      </c>
      <c r="I59" s="48">
        <v>92.09</v>
      </c>
      <c r="J59" s="13">
        <v>92.08</v>
      </c>
      <c r="K59" s="13"/>
      <c r="L59" s="13">
        <v>93.03</v>
      </c>
      <c r="M59" s="14">
        <v>74717</v>
      </c>
      <c r="N59" s="19" t="s">
        <v>326</v>
      </c>
    </row>
    <row r="60" spans="1:14" ht="57">
      <c r="A60" s="15"/>
      <c r="B60" s="20"/>
      <c r="C60" s="11"/>
      <c r="D60" s="17" t="s">
        <v>131</v>
      </c>
      <c r="E60" s="17" t="s">
        <v>34</v>
      </c>
      <c r="F60" s="13">
        <v>1964</v>
      </c>
      <c r="G60" s="21" t="s">
        <v>132</v>
      </c>
      <c r="H60" s="13">
        <v>84.07</v>
      </c>
      <c r="I60" s="13">
        <v>84.01</v>
      </c>
      <c r="J60" s="13">
        <v>88.02</v>
      </c>
      <c r="K60" s="13" t="s">
        <v>24</v>
      </c>
      <c r="L60" s="13">
        <v>88.11</v>
      </c>
      <c r="M60" s="14">
        <v>83347</v>
      </c>
      <c r="N60" s="29" t="s">
        <v>327</v>
      </c>
    </row>
    <row r="61" spans="1:14" ht="16.5">
      <c r="A61" s="15"/>
      <c r="B61" s="20"/>
      <c r="C61" s="16" t="s">
        <v>57</v>
      </c>
      <c r="D61" s="17" t="s">
        <v>122</v>
      </c>
      <c r="E61" s="17" t="s">
        <v>34</v>
      </c>
      <c r="F61" s="13">
        <v>248</v>
      </c>
      <c r="G61" s="21" t="s">
        <v>123</v>
      </c>
      <c r="H61" s="13">
        <v>83.05</v>
      </c>
      <c r="I61" s="13">
        <v>85.06</v>
      </c>
      <c r="J61" s="13">
        <v>85.05</v>
      </c>
      <c r="K61" s="13">
        <v>85.07</v>
      </c>
      <c r="L61" s="13">
        <v>85.11</v>
      </c>
      <c r="M61" s="14">
        <v>82791</v>
      </c>
      <c r="N61" s="19" t="s">
        <v>328</v>
      </c>
    </row>
    <row r="62" spans="1:14" ht="16.5">
      <c r="A62" s="15"/>
      <c r="B62" s="20"/>
      <c r="C62" s="20"/>
      <c r="D62" s="17" t="s">
        <v>124</v>
      </c>
      <c r="E62" s="17" t="s">
        <v>34</v>
      </c>
      <c r="F62" s="13">
        <v>236</v>
      </c>
      <c r="G62" s="21" t="s">
        <v>125</v>
      </c>
      <c r="H62" s="13">
        <v>83.07</v>
      </c>
      <c r="I62" s="13">
        <v>85.11</v>
      </c>
      <c r="J62" s="13">
        <v>85.11</v>
      </c>
      <c r="K62" s="13">
        <v>86.11</v>
      </c>
      <c r="L62" s="13">
        <v>86.11</v>
      </c>
      <c r="M62" s="14">
        <v>75536</v>
      </c>
      <c r="N62" s="19" t="s">
        <v>329</v>
      </c>
    </row>
    <row r="63" spans="1:14" ht="33">
      <c r="A63" s="15" t="s">
        <v>56</v>
      </c>
      <c r="B63" s="20"/>
      <c r="C63" s="11"/>
      <c r="D63" s="81" t="s">
        <v>365</v>
      </c>
      <c r="E63" s="48" t="s">
        <v>296</v>
      </c>
      <c r="F63" s="48">
        <v>1222</v>
      </c>
      <c r="G63" s="50" t="s">
        <v>297</v>
      </c>
      <c r="H63" s="48">
        <v>87.07</v>
      </c>
      <c r="I63" s="48">
        <v>92.03</v>
      </c>
      <c r="J63" s="78">
        <v>92.02</v>
      </c>
      <c r="K63" s="75"/>
      <c r="L63" s="78">
        <v>92.09</v>
      </c>
      <c r="M63" s="14">
        <v>71046</v>
      </c>
      <c r="N63" s="77" t="s">
        <v>330</v>
      </c>
    </row>
    <row r="64" spans="1:14" ht="16.5">
      <c r="A64" s="15"/>
      <c r="B64" s="20"/>
      <c r="C64" s="16" t="s">
        <v>52</v>
      </c>
      <c r="D64" s="27" t="s">
        <v>126</v>
      </c>
      <c r="E64" s="27" t="s">
        <v>34</v>
      </c>
      <c r="F64" s="11">
        <v>506</v>
      </c>
      <c r="G64" s="12" t="s">
        <v>127</v>
      </c>
      <c r="H64" s="12" t="s">
        <v>40</v>
      </c>
      <c r="I64" s="12" t="s">
        <v>128</v>
      </c>
      <c r="J64" s="11">
        <v>88.06</v>
      </c>
      <c r="K64" s="48" t="s">
        <v>24</v>
      </c>
      <c r="L64" s="48">
        <v>89.01</v>
      </c>
      <c r="M64" s="51">
        <v>87743</v>
      </c>
      <c r="N64" s="52" t="s">
        <v>331</v>
      </c>
    </row>
    <row r="65" spans="1:14" ht="16.5">
      <c r="A65" s="15"/>
      <c r="B65" s="20"/>
      <c r="C65" s="11"/>
      <c r="D65" s="17" t="s">
        <v>129</v>
      </c>
      <c r="E65" s="17" t="s">
        <v>34</v>
      </c>
      <c r="F65" s="13">
        <v>198</v>
      </c>
      <c r="G65" s="18" t="s">
        <v>130</v>
      </c>
      <c r="H65" s="13">
        <v>87.2</v>
      </c>
      <c r="I65" s="13">
        <v>89.9</v>
      </c>
      <c r="J65" s="13">
        <v>90.9</v>
      </c>
      <c r="K65" s="13" t="s">
        <v>24</v>
      </c>
      <c r="L65" s="13">
        <v>91.04</v>
      </c>
      <c r="M65" s="14">
        <v>100327</v>
      </c>
      <c r="N65" s="19" t="s">
        <v>311</v>
      </c>
    </row>
    <row r="66" spans="1:14" ht="16.5">
      <c r="A66" s="15"/>
      <c r="B66" s="16" t="s">
        <v>133</v>
      </c>
      <c r="C66" s="16" t="s">
        <v>134</v>
      </c>
      <c r="D66" s="49" t="s">
        <v>135</v>
      </c>
      <c r="E66" s="49" t="s">
        <v>136</v>
      </c>
      <c r="F66" s="48">
        <v>228</v>
      </c>
      <c r="G66" s="50" t="s">
        <v>137</v>
      </c>
      <c r="H66" s="50" t="s">
        <v>77</v>
      </c>
      <c r="I66" s="48">
        <v>80.05</v>
      </c>
      <c r="J66" s="13">
        <v>80.05</v>
      </c>
      <c r="K66" s="13" t="s">
        <v>24</v>
      </c>
      <c r="L66" s="21" t="s">
        <v>49</v>
      </c>
      <c r="M66" s="14">
        <v>125600</v>
      </c>
      <c r="N66" s="19" t="s">
        <v>332</v>
      </c>
    </row>
    <row r="67" spans="1:14" ht="16.5">
      <c r="A67" s="15"/>
      <c r="B67" s="20"/>
      <c r="C67" s="11"/>
      <c r="D67" s="17" t="s">
        <v>138</v>
      </c>
      <c r="E67" s="17" t="s">
        <v>136</v>
      </c>
      <c r="F67" s="13">
        <v>225</v>
      </c>
      <c r="G67" s="18" t="s">
        <v>139</v>
      </c>
      <c r="H67" s="13">
        <v>80.04</v>
      </c>
      <c r="I67" s="13">
        <v>82.08</v>
      </c>
      <c r="J67" s="13">
        <v>82.09</v>
      </c>
      <c r="K67" s="13">
        <v>82.09</v>
      </c>
      <c r="L67" s="13">
        <v>83.09</v>
      </c>
      <c r="M67" s="14">
        <v>101722</v>
      </c>
      <c r="N67" s="19" t="s">
        <v>22</v>
      </c>
    </row>
    <row r="68" spans="1:14" ht="33">
      <c r="A68" s="15"/>
      <c r="B68" s="20"/>
      <c r="C68" s="20" t="s">
        <v>140</v>
      </c>
      <c r="D68" s="17" t="s">
        <v>141</v>
      </c>
      <c r="E68" s="17" t="s">
        <v>19</v>
      </c>
      <c r="F68" s="13">
        <v>166</v>
      </c>
      <c r="G68" s="18" t="s">
        <v>142</v>
      </c>
      <c r="H68" s="13">
        <v>87.12</v>
      </c>
      <c r="I68" s="18" t="s">
        <v>143</v>
      </c>
      <c r="J68" s="13">
        <v>90.06</v>
      </c>
      <c r="K68" s="13">
        <v>91.02</v>
      </c>
      <c r="L68" s="13"/>
      <c r="M68" s="14">
        <v>87000</v>
      </c>
      <c r="N68" s="19" t="s">
        <v>333</v>
      </c>
    </row>
    <row r="69" spans="1:14" ht="16.5">
      <c r="A69" s="15"/>
      <c r="B69" s="20"/>
      <c r="C69" s="16" t="s">
        <v>144</v>
      </c>
      <c r="D69" s="17" t="s">
        <v>145</v>
      </c>
      <c r="E69" s="17" t="s">
        <v>19</v>
      </c>
      <c r="F69" s="13">
        <v>140</v>
      </c>
      <c r="G69" s="21">
        <v>5</v>
      </c>
      <c r="H69" s="13">
        <v>78.09</v>
      </c>
      <c r="I69" s="13">
        <v>80.03</v>
      </c>
      <c r="J69" s="13">
        <v>79.12</v>
      </c>
      <c r="K69" s="13">
        <v>80.06</v>
      </c>
      <c r="L69" s="13">
        <v>80.06</v>
      </c>
      <c r="M69" s="14">
        <v>54540</v>
      </c>
      <c r="N69" s="19" t="s">
        <v>22</v>
      </c>
    </row>
    <row r="70" spans="1:14" ht="16.5">
      <c r="A70" s="15" t="s">
        <v>71</v>
      </c>
      <c r="B70" s="20"/>
      <c r="C70" s="20"/>
      <c r="D70" s="17" t="s">
        <v>146</v>
      </c>
      <c r="E70" s="17" t="s">
        <v>19</v>
      </c>
      <c r="F70" s="13">
        <v>504</v>
      </c>
      <c r="G70" s="21">
        <v>14</v>
      </c>
      <c r="H70" s="13">
        <v>80.07</v>
      </c>
      <c r="I70" s="13">
        <v>82.09</v>
      </c>
      <c r="J70" s="13">
        <v>83.08</v>
      </c>
      <c r="K70" s="13" t="s">
        <v>24</v>
      </c>
      <c r="L70" s="13">
        <v>84.02</v>
      </c>
      <c r="M70" s="14">
        <v>84340</v>
      </c>
      <c r="N70" s="19" t="s">
        <v>307</v>
      </c>
    </row>
    <row r="71" spans="1:14" ht="17.25" thickBot="1">
      <c r="A71" s="63"/>
      <c r="B71" s="36"/>
      <c r="C71" s="36"/>
      <c r="D71" s="37" t="s">
        <v>147</v>
      </c>
      <c r="E71" s="37" t="s">
        <v>19</v>
      </c>
      <c r="F71" s="38">
        <v>89</v>
      </c>
      <c r="G71" s="39">
        <v>5</v>
      </c>
      <c r="H71" s="38">
        <v>82.11</v>
      </c>
      <c r="I71" s="38">
        <v>83.12</v>
      </c>
      <c r="J71" s="38">
        <v>84.07</v>
      </c>
      <c r="K71" s="38">
        <v>84.01</v>
      </c>
      <c r="L71" s="38">
        <v>84.12</v>
      </c>
      <c r="M71" s="40">
        <v>105300</v>
      </c>
      <c r="N71" s="41" t="s">
        <v>302</v>
      </c>
    </row>
    <row r="72" spans="1:14" ht="19.5">
      <c r="A72" s="1" t="s">
        <v>152</v>
      </c>
      <c r="N72" s="42"/>
    </row>
    <row r="73" spans="1:14" ht="17.25" thickBot="1">
      <c r="A73" s="6" t="str">
        <f>$A$2</f>
        <v>資料截止日期：93年3月31日                                                                                                                               </v>
      </c>
      <c r="N73" s="42" t="s">
        <v>1</v>
      </c>
    </row>
    <row r="74" spans="1:14" ht="16.5">
      <c r="A74" s="43"/>
      <c r="B74" s="8" t="s">
        <v>2</v>
      </c>
      <c r="C74" s="8" t="s">
        <v>3</v>
      </c>
      <c r="D74" s="92" t="s">
        <v>100</v>
      </c>
      <c r="E74" s="94" t="s">
        <v>5</v>
      </c>
      <c r="F74" s="92" t="s">
        <v>6</v>
      </c>
      <c r="G74" s="96" t="s">
        <v>7</v>
      </c>
      <c r="H74" s="92" t="s">
        <v>8</v>
      </c>
      <c r="I74" s="98" t="s">
        <v>9</v>
      </c>
      <c r="J74" s="99"/>
      <c r="K74" s="98" t="s">
        <v>10</v>
      </c>
      <c r="L74" s="99"/>
      <c r="M74" s="9" t="s">
        <v>11</v>
      </c>
      <c r="N74" s="100" t="s">
        <v>12</v>
      </c>
    </row>
    <row r="75" spans="1:14" ht="16.5">
      <c r="A75" s="64"/>
      <c r="B75" s="11"/>
      <c r="C75" s="11"/>
      <c r="D75" s="93"/>
      <c r="E75" s="95"/>
      <c r="F75" s="93"/>
      <c r="G75" s="97"/>
      <c r="H75" s="93"/>
      <c r="I75" s="13" t="s">
        <v>13</v>
      </c>
      <c r="J75" s="13" t="s">
        <v>14</v>
      </c>
      <c r="K75" s="13" t="s">
        <v>13</v>
      </c>
      <c r="L75" s="13" t="s">
        <v>15</v>
      </c>
      <c r="M75" s="14"/>
      <c r="N75" s="101"/>
    </row>
    <row r="76" spans="1:14" ht="16.5">
      <c r="A76" s="44"/>
      <c r="B76" s="20"/>
      <c r="C76" s="20"/>
      <c r="D76" s="17" t="s">
        <v>148</v>
      </c>
      <c r="E76" s="17" t="s">
        <v>19</v>
      </c>
      <c r="F76" s="13">
        <v>550</v>
      </c>
      <c r="G76" s="21">
        <v>14</v>
      </c>
      <c r="H76" s="13">
        <v>84.07</v>
      </c>
      <c r="I76" s="13">
        <v>88.05</v>
      </c>
      <c r="J76" s="13">
        <v>88.05</v>
      </c>
      <c r="K76" s="13">
        <v>88.06</v>
      </c>
      <c r="L76" s="13">
        <v>89.08</v>
      </c>
      <c r="M76" s="14">
        <v>92294</v>
      </c>
      <c r="N76" s="29" t="s">
        <v>334</v>
      </c>
    </row>
    <row r="77" spans="1:14" ht="16.5">
      <c r="A77" s="44"/>
      <c r="B77" s="20"/>
      <c r="C77" s="20"/>
      <c r="D77" s="54" t="s">
        <v>149</v>
      </c>
      <c r="E77" s="54" t="s">
        <v>19</v>
      </c>
      <c r="F77" s="28">
        <v>324</v>
      </c>
      <c r="G77" s="55">
        <v>14</v>
      </c>
      <c r="H77" s="28">
        <v>84.07</v>
      </c>
      <c r="I77" s="28">
        <v>89.01</v>
      </c>
      <c r="J77" s="28">
        <v>89.01</v>
      </c>
      <c r="K77" s="28" t="s">
        <v>24</v>
      </c>
      <c r="L77" s="28">
        <v>90.08</v>
      </c>
      <c r="M77" s="56">
        <v>93100</v>
      </c>
      <c r="N77" s="29" t="s">
        <v>335</v>
      </c>
    </row>
    <row r="78" spans="1:14" ht="16.5">
      <c r="A78" s="44"/>
      <c r="B78" s="57"/>
      <c r="C78" s="57"/>
      <c r="D78" s="58" t="s">
        <v>150</v>
      </c>
      <c r="E78" s="58" t="s">
        <v>19</v>
      </c>
      <c r="F78" s="59">
        <v>164</v>
      </c>
      <c r="G78" s="60">
        <v>14</v>
      </c>
      <c r="H78" s="59">
        <v>84.07</v>
      </c>
      <c r="I78" s="59">
        <v>87.04</v>
      </c>
      <c r="J78" s="59">
        <v>87.08</v>
      </c>
      <c r="K78" s="59">
        <v>87.05</v>
      </c>
      <c r="L78" s="59">
        <v>91.01</v>
      </c>
      <c r="M78" s="61">
        <v>100500</v>
      </c>
      <c r="N78" s="62" t="s">
        <v>336</v>
      </c>
    </row>
    <row r="79" spans="1:14" ht="16.5">
      <c r="A79" s="44"/>
      <c r="B79" s="57"/>
      <c r="C79" s="70"/>
      <c r="D79" s="17" t="s">
        <v>151</v>
      </c>
      <c r="E79" s="17" t="s">
        <v>19</v>
      </c>
      <c r="F79" s="13">
        <v>56</v>
      </c>
      <c r="G79" s="21">
        <v>14</v>
      </c>
      <c r="H79" s="13">
        <v>84.04</v>
      </c>
      <c r="I79" s="13">
        <v>84.04</v>
      </c>
      <c r="J79" s="13">
        <v>88.06</v>
      </c>
      <c r="K79" s="13">
        <v>84.05</v>
      </c>
      <c r="L79" s="13">
        <v>90.05</v>
      </c>
      <c r="M79" s="14">
        <v>100500</v>
      </c>
      <c r="N79" s="19" t="s">
        <v>337</v>
      </c>
    </row>
    <row r="80" spans="1:14" ht="16.5">
      <c r="A80" s="15"/>
      <c r="B80" s="57"/>
      <c r="C80" s="20" t="s">
        <v>153</v>
      </c>
      <c r="D80" s="65" t="s">
        <v>154</v>
      </c>
      <c r="E80" s="17" t="s">
        <v>19</v>
      </c>
      <c r="F80" s="13">
        <v>576</v>
      </c>
      <c r="G80" s="21">
        <v>16</v>
      </c>
      <c r="H80" s="13">
        <v>80.07</v>
      </c>
      <c r="I80" s="13">
        <v>83.12</v>
      </c>
      <c r="J80" s="21" t="s">
        <v>80</v>
      </c>
      <c r="K80" s="13" t="s">
        <v>24</v>
      </c>
      <c r="L80" s="13">
        <v>84.07</v>
      </c>
      <c r="M80" s="14">
        <v>73226</v>
      </c>
      <c r="N80" s="89" t="s">
        <v>338</v>
      </c>
    </row>
    <row r="81" spans="1:14" ht="16.5">
      <c r="A81" s="15"/>
      <c r="B81" s="57"/>
      <c r="C81" s="11"/>
      <c r="D81" s="65" t="s">
        <v>155</v>
      </c>
      <c r="E81" s="17" t="s">
        <v>19</v>
      </c>
      <c r="F81" s="13">
        <v>882</v>
      </c>
      <c r="G81" s="21">
        <v>16</v>
      </c>
      <c r="H81" s="13">
        <v>80.08</v>
      </c>
      <c r="I81" s="13">
        <v>83.12</v>
      </c>
      <c r="J81" s="13">
        <v>83.11</v>
      </c>
      <c r="K81" s="13" t="s">
        <v>24</v>
      </c>
      <c r="L81" s="13">
        <v>84.07</v>
      </c>
      <c r="M81" s="14">
        <v>84700</v>
      </c>
      <c r="N81" s="90"/>
    </row>
    <row r="82" spans="1:14" ht="16.5">
      <c r="A82" s="15"/>
      <c r="B82" s="57"/>
      <c r="C82" s="13" t="s">
        <v>156</v>
      </c>
      <c r="D82" s="17" t="s">
        <v>157</v>
      </c>
      <c r="E82" s="17" t="s">
        <v>136</v>
      </c>
      <c r="F82" s="13">
        <v>29</v>
      </c>
      <c r="G82" s="21">
        <v>3</v>
      </c>
      <c r="H82" s="21" t="s">
        <v>80</v>
      </c>
      <c r="I82" s="13" t="s">
        <v>158</v>
      </c>
      <c r="J82" s="13">
        <v>85.8</v>
      </c>
      <c r="K82" s="13" t="s">
        <v>24</v>
      </c>
      <c r="L82" s="13">
        <v>87.03</v>
      </c>
      <c r="M82" s="14">
        <v>60700</v>
      </c>
      <c r="N82" s="19" t="s">
        <v>22</v>
      </c>
    </row>
    <row r="83" spans="1:14" ht="16.5">
      <c r="A83" s="15" t="s">
        <v>25</v>
      </c>
      <c r="B83" s="57"/>
      <c r="C83" s="13" t="s">
        <v>159</v>
      </c>
      <c r="D83" s="17" t="s">
        <v>160</v>
      </c>
      <c r="E83" s="17" t="s">
        <v>136</v>
      </c>
      <c r="F83" s="13">
        <v>64</v>
      </c>
      <c r="G83" s="21">
        <v>7</v>
      </c>
      <c r="H83" s="13">
        <v>84.11</v>
      </c>
      <c r="I83" s="13">
        <v>86.08</v>
      </c>
      <c r="J83" s="13">
        <v>86.11</v>
      </c>
      <c r="K83" s="13">
        <v>86.12</v>
      </c>
      <c r="L83" s="21" t="s">
        <v>49</v>
      </c>
      <c r="M83" s="14">
        <v>105500</v>
      </c>
      <c r="N83" s="19" t="s">
        <v>31</v>
      </c>
    </row>
    <row r="84" spans="1:14" ht="16.5">
      <c r="A84" s="15"/>
      <c r="B84" s="57"/>
      <c r="C84" s="13" t="s">
        <v>161</v>
      </c>
      <c r="D84" s="17" t="s">
        <v>162</v>
      </c>
      <c r="E84" s="17" t="s">
        <v>136</v>
      </c>
      <c r="F84" s="13">
        <v>79</v>
      </c>
      <c r="G84" s="21">
        <v>12</v>
      </c>
      <c r="H84" s="13">
        <v>85.03</v>
      </c>
      <c r="I84" s="13">
        <v>87.04</v>
      </c>
      <c r="J84" s="13">
        <v>87.06</v>
      </c>
      <c r="K84" s="13">
        <v>87.05</v>
      </c>
      <c r="L84" s="13">
        <v>89.03</v>
      </c>
      <c r="M84" s="14">
        <v>117365</v>
      </c>
      <c r="N84" s="19" t="s">
        <v>163</v>
      </c>
    </row>
    <row r="85" spans="1:14" ht="16.5">
      <c r="A85" s="15"/>
      <c r="B85" s="57"/>
      <c r="C85" s="13" t="s">
        <v>164</v>
      </c>
      <c r="D85" s="17" t="s">
        <v>165</v>
      </c>
      <c r="E85" s="17" t="s">
        <v>136</v>
      </c>
      <c r="F85" s="13">
        <v>226</v>
      </c>
      <c r="G85" s="18" t="s">
        <v>166</v>
      </c>
      <c r="H85" s="13">
        <v>83.07</v>
      </c>
      <c r="I85" s="13">
        <v>86.04</v>
      </c>
      <c r="J85" s="13">
        <v>88.01</v>
      </c>
      <c r="K85" s="13" t="s">
        <v>24</v>
      </c>
      <c r="L85" s="13" t="s">
        <v>24</v>
      </c>
      <c r="M85" s="14">
        <v>101358</v>
      </c>
      <c r="N85" s="19" t="s">
        <v>339</v>
      </c>
    </row>
    <row r="86" spans="1:14" ht="16.5">
      <c r="A86" s="15"/>
      <c r="B86" s="57"/>
      <c r="C86" s="28" t="s">
        <v>167</v>
      </c>
      <c r="D86" s="17" t="s">
        <v>168</v>
      </c>
      <c r="E86" s="17" t="s">
        <v>19</v>
      </c>
      <c r="F86" s="13">
        <v>95</v>
      </c>
      <c r="G86" s="21">
        <v>12</v>
      </c>
      <c r="H86" s="13">
        <v>87.11</v>
      </c>
      <c r="I86" s="13">
        <v>90.08</v>
      </c>
      <c r="J86" s="13">
        <v>91.05</v>
      </c>
      <c r="K86" s="13">
        <v>90.12</v>
      </c>
      <c r="L86" s="13" t="s">
        <v>24</v>
      </c>
      <c r="M86" s="14">
        <v>77252</v>
      </c>
      <c r="N86" s="91" t="s">
        <v>340</v>
      </c>
    </row>
    <row r="87" spans="1:14" ht="16.5">
      <c r="A87" s="15"/>
      <c r="B87" s="57"/>
      <c r="C87" s="20"/>
      <c r="D87" s="17" t="s">
        <v>169</v>
      </c>
      <c r="E87" s="17" t="s">
        <v>19</v>
      </c>
      <c r="F87" s="13">
        <v>757</v>
      </c>
      <c r="G87" s="21">
        <v>14</v>
      </c>
      <c r="H87" s="13">
        <v>87.11</v>
      </c>
      <c r="I87" s="13">
        <v>90.12</v>
      </c>
      <c r="J87" s="13">
        <v>91.04</v>
      </c>
      <c r="K87" s="13">
        <v>91.04</v>
      </c>
      <c r="L87" s="13">
        <v>91.09</v>
      </c>
      <c r="M87" s="14">
        <v>77543</v>
      </c>
      <c r="N87" s="89"/>
    </row>
    <row r="88" spans="1:14" ht="16.5">
      <c r="A88" s="15"/>
      <c r="B88" s="57"/>
      <c r="C88" s="28"/>
      <c r="D88" s="17" t="s">
        <v>170</v>
      </c>
      <c r="E88" s="17" t="s">
        <v>19</v>
      </c>
      <c r="F88" s="13">
        <v>210</v>
      </c>
      <c r="G88" s="18" t="s">
        <v>171</v>
      </c>
      <c r="H88" s="13">
        <v>88.07</v>
      </c>
      <c r="I88" s="13">
        <v>90.03</v>
      </c>
      <c r="J88" s="13">
        <v>91.03</v>
      </c>
      <c r="K88" s="13">
        <v>90.07</v>
      </c>
      <c r="L88" s="13" t="s">
        <v>24</v>
      </c>
      <c r="M88" s="14">
        <v>103354</v>
      </c>
      <c r="N88" s="89"/>
    </row>
    <row r="89" spans="1:14" ht="16.5">
      <c r="A89" s="15"/>
      <c r="B89" s="57"/>
      <c r="C89" s="11"/>
      <c r="D89" s="17" t="s">
        <v>172</v>
      </c>
      <c r="E89" s="17" t="s">
        <v>19</v>
      </c>
      <c r="F89" s="13">
        <v>47</v>
      </c>
      <c r="G89" s="18" t="s">
        <v>171</v>
      </c>
      <c r="H89" s="21" t="s">
        <v>49</v>
      </c>
      <c r="I89" s="13">
        <v>90.03</v>
      </c>
      <c r="J89" s="13">
        <v>90.11</v>
      </c>
      <c r="K89" s="13">
        <v>90.07</v>
      </c>
      <c r="L89" s="13">
        <v>92.07</v>
      </c>
      <c r="M89" s="14">
        <v>101730</v>
      </c>
      <c r="N89" s="90"/>
    </row>
    <row r="90" spans="1:14" ht="16.5">
      <c r="A90" s="15"/>
      <c r="B90" s="16" t="s">
        <v>173</v>
      </c>
      <c r="C90" s="13" t="s">
        <v>174</v>
      </c>
      <c r="D90" s="17" t="s">
        <v>175</v>
      </c>
      <c r="E90" s="17" t="s">
        <v>19</v>
      </c>
      <c r="F90" s="13">
        <v>180</v>
      </c>
      <c r="G90" s="21">
        <v>5</v>
      </c>
      <c r="H90" s="13">
        <v>80.03</v>
      </c>
      <c r="I90" s="13">
        <v>81.09</v>
      </c>
      <c r="J90" s="13">
        <v>81.11</v>
      </c>
      <c r="K90" s="13" t="s">
        <v>24</v>
      </c>
      <c r="L90" s="13">
        <v>82.04</v>
      </c>
      <c r="M90" s="14">
        <v>56395</v>
      </c>
      <c r="N90" s="19" t="s">
        <v>31</v>
      </c>
    </row>
    <row r="91" spans="1:14" ht="16.5">
      <c r="A91" s="15"/>
      <c r="B91" s="20"/>
      <c r="C91" s="13" t="s">
        <v>176</v>
      </c>
      <c r="D91" s="17" t="s">
        <v>177</v>
      </c>
      <c r="E91" s="17" t="s">
        <v>136</v>
      </c>
      <c r="F91" s="13">
        <v>170</v>
      </c>
      <c r="G91" s="18" t="s">
        <v>178</v>
      </c>
      <c r="H91" s="13">
        <v>85.07</v>
      </c>
      <c r="I91" s="13">
        <v>86.12</v>
      </c>
      <c r="J91" s="13">
        <v>86.12</v>
      </c>
      <c r="K91" s="13" t="s">
        <v>24</v>
      </c>
      <c r="L91" s="13">
        <v>87.08</v>
      </c>
      <c r="M91" s="14">
        <v>99488</v>
      </c>
      <c r="N91" s="19" t="s">
        <v>341</v>
      </c>
    </row>
    <row r="92" spans="1:14" ht="16.5">
      <c r="A92" s="15"/>
      <c r="B92" s="20"/>
      <c r="C92" s="13" t="s">
        <v>179</v>
      </c>
      <c r="D92" s="17" t="s">
        <v>180</v>
      </c>
      <c r="E92" s="17" t="s">
        <v>136</v>
      </c>
      <c r="F92" s="13">
        <v>1974</v>
      </c>
      <c r="G92" s="18" t="s">
        <v>181</v>
      </c>
      <c r="H92" s="13">
        <v>85.06</v>
      </c>
      <c r="I92" s="13">
        <v>87.11</v>
      </c>
      <c r="J92" s="13">
        <v>87.11</v>
      </c>
      <c r="K92" s="13" t="s">
        <v>24</v>
      </c>
      <c r="L92" s="13">
        <v>88.11</v>
      </c>
      <c r="M92" s="14">
        <v>88892</v>
      </c>
      <c r="N92" s="19" t="s">
        <v>342</v>
      </c>
    </row>
    <row r="93" spans="1:14" ht="16.5">
      <c r="A93" s="15" t="s">
        <v>42</v>
      </c>
      <c r="B93" s="20"/>
      <c r="C93" s="13" t="s">
        <v>182</v>
      </c>
      <c r="D93" s="17" t="s">
        <v>183</v>
      </c>
      <c r="E93" s="17" t="s">
        <v>19</v>
      </c>
      <c r="F93" s="13">
        <v>332</v>
      </c>
      <c r="G93" s="21">
        <v>12</v>
      </c>
      <c r="H93" s="13">
        <v>85.07</v>
      </c>
      <c r="I93" s="21" t="s">
        <v>128</v>
      </c>
      <c r="J93" s="13">
        <v>88.01</v>
      </c>
      <c r="K93" s="13" t="s">
        <v>24</v>
      </c>
      <c r="L93" s="13">
        <v>88.11</v>
      </c>
      <c r="M93" s="14">
        <v>93809</v>
      </c>
      <c r="N93" s="45" t="s">
        <v>343</v>
      </c>
    </row>
    <row r="94" spans="1:14" ht="16.5">
      <c r="A94" s="15"/>
      <c r="B94" s="20"/>
      <c r="C94" s="28" t="s">
        <v>176</v>
      </c>
      <c r="D94" s="17" t="s">
        <v>184</v>
      </c>
      <c r="E94" s="17" t="s">
        <v>136</v>
      </c>
      <c r="F94" s="13">
        <v>380</v>
      </c>
      <c r="G94" s="21">
        <v>13</v>
      </c>
      <c r="H94" s="13">
        <v>86.01</v>
      </c>
      <c r="I94" s="13">
        <v>89.06</v>
      </c>
      <c r="J94" s="13">
        <v>89.12</v>
      </c>
      <c r="K94" s="21" t="s">
        <v>185</v>
      </c>
      <c r="L94" s="13">
        <v>91.04</v>
      </c>
      <c r="M94" s="14">
        <v>79694</v>
      </c>
      <c r="N94" s="19" t="s">
        <v>344</v>
      </c>
    </row>
    <row r="95" spans="1:14" ht="16.5">
      <c r="A95" s="15"/>
      <c r="B95" s="20"/>
      <c r="C95" s="11"/>
      <c r="D95" s="17" t="s">
        <v>186</v>
      </c>
      <c r="E95" s="17" t="s">
        <v>136</v>
      </c>
      <c r="F95" s="13">
        <v>925</v>
      </c>
      <c r="G95" s="21">
        <v>14</v>
      </c>
      <c r="H95" s="13">
        <v>86.12</v>
      </c>
      <c r="I95" s="13">
        <v>90.03</v>
      </c>
      <c r="J95" s="13">
        <v>90.09</v>
      </c>
      <c r="K95" s="13">
        <v>90.07</v>
      </c>
      <c r="L95" s="13">
        <v>92.08</v>
      </c>
      <c r="M95" s="14">
        <v>85488</v>
      </c>
      <c r="N95" s="19" t="s">
        <v>312</v>
      </c>
    </row>
    <row r="96" spans="1:14" ht="16.5">
      <c r="A96" s="15"/>
      <c r="B96" s="20"/>
      <c r="C96" s="28" t="s">
        <v>187</v>
      </c>
      <c r="D96" s="17" t="s">
        <v>188</v>
      </c>
      <c r="E96" s="17" t="s">
        <v>136</v>
      </c>
      <c r="F96" s="13">
        <v>779</v>
      </c>
      <c r="G96" s="21">
        <v>14</v>
      </c>
      <c r="H96" s="13">
        <v>86.08</v>
      </c>
      <c r="I96" s="13">
        <v>89.05</v>
      </c>
      <c r="J96" s="13">
        <v>89.09</v>
      </c>
      <c r="K96" s="13">
        <v>89.09</v>
      </c>
      <c r="L96" s="13">
        <v>92.09</v>
      </c>
      <c r="M96" s="14">
        <v>79989</v>
      </c>
      <c r="N96" s="19" t="s">
        <v>345</v>
      </c>
    </row>
    <row r="97" spans="1:14" ht="16.5">
      <c r="A97" s="15"/>
      <c r="B97" s="20"/>
      <c r="C97" s="28"/>
      <c r="D97" s="17" t="s">
        <v>189</v>
      </c>
      <c r="E97" s="17" t="s">
        <v>136</v>
      </c>
      <c r="F97" s="13">
        <v>823</v>
      </c>
      <c r="G97" s="21" t="s">
        <v>190</v>
      </c>
      <c r="H97" s="13">
        <v>86.04</v>
      </c>
      <c r="I97" s="13">
        <v>90.05</v>
      </c>
      <c r="J97" s="21" t="s">
        <v>191</v>
      </c>
      <c r="K97" s="13">
        <v>90.09</v>
      </c>
      <c r="L97" s="13">
        <v>92.09</v>
      </c>
      <c r="M97" s="14">
        <v>77211</v>
      </c>
      <c r="N97" s="19" t="s">
        <v>346</v>
      </c>
    </row>
    <row r="98" spans="1:14" ht="16.5">
      <c r="A98" s="15"/>
      <c r="B98" s="20"/>
      <c r="C98" s="11"/>
      <c r="D98" s="17" t="s">
        <v>295</v>
      </c>
      <c r="E98" s="17" t="s">
        <v>136</v>
      </c>
      <c r="F98" s="13" t="s">
        <v>301</v>
      </c>
      <c r="G98" s="21">
        <v>14</v>
      </c>
      <c r="H98" s="13">
        <v>86.07</v>
      </c>
      <c r="I98" s="13">
        <v>92.02</v>
      </c>
      <c r="J98" s="13">
        <v>92.01</v>
      </c>
      <c r="K98" s="13">
        <v>92.05</v>
      </c>
      <c r="L98" s="78">
        <v>92.08</v>
      </c>
      <c r="M98" s="14">
        <v>79263</v>
      </c>
      <c r="N98" s="19" t="s">
        <v>347</v>
      </c>
    </row>
    <row r="99" spans="1:14" ht="16.5">
      <c r="A99" s="15"/>
      <c r="B99" s="20"/>
      <c r="C99" s="28" t="s">
        <v>192</v>
      </c>
      <c r="D99" s="49" t="s">
        <v>193</v>
      </c>
      <c r="E99" s="49" t="s">
        <v>136</v>
      </c>
      <c r="F99" s="48">
        <v>296</v>
      </c>
      <c r="G99" s="71" t="s">
        <v>194</v>
      </c>
      <c r="H99" s="48">
        <v>87.04</v>
      </c>
      <c r="I99" s="48">
        <v>90.05</v>
      </c>
      <c r="J99" s="48">
        <v>90.05</v>
      </c>
      <c r="K99" s="48">
        <v>90.09</v>
      </c>
      <c r="L99" s="48">
        <v>92.08</v>
      </c>
      <c r="M99" s="51">
        <v>71457</v>
      </c>
      <c r="N99" s="19" t="s">
        <v>309</v>
      </c>
    </row>
    <row r="100" spans="1:14" ht="16.5">
      <c r="A100" s="15"/>
      <c r="B100" s="11"/>
      <c r="C100" s="11"/>
      <c r="D100" s="17" t="s">
        <v>195</v>
      </c>
      <c r="E100" s="17" t="s">
        <v>136</v>
      </c>
      <c r="F100" s="13">
        <v>531</v>
      </c>
      <c r="G100" s="18" t="s">
        <v>196</v>
      </c>
      <c r="H100" s="13">
        <v>86.09</v>
      </c>
      <c r="I100" s="13">
        <v>90.07</v>
      </c>
      <c r="J100" s="13">
        <v>90.05</v>
      </c>
      <c r="K100" s="13">
        <v>90.11</v>
      </c>
      <c r="L100" s="13">
        <v>92.03</v>
      </c>
      <c r="M100" s="14">
        <v>77050</v>
      </c>
      <c r="N100" s="19" t="s">
        <v>348</v>
      </c>
    </row>
    <row r="101" spans="1:14" ht="16.5">
      <c r="A101" s="15"/>
      <c r="B101" s="16" t="s">
        <v>197</v>
      </c>
      <c r="C101" s="13" t="s">
        <v>198</v>
      </c>
      <c r="D101" s="17" t="s">
        <v>199</v>
      </c>
      <c r="E101" s="17" t="s">
        <v>200</v>
      </c>
      <c r="F101" s="13">
        <v>117</v>
      </c>
      <c r="G101" s="18" t="s">
        <v>69</v>
      </c>
      <c r="H101" s="13">
        <v>80.04</v>
      </c>
      <c r="I101" s="21" t="s">
        <v>201</v>
      </c>
      <c r="J101" s="13">
        <v>81.12</v>
      </c>
      <c r="K101" s="13" t="s">
        <v>24</v>
      </c>
      <c r="L101" s="13">
        <v>82.07</v>
      </c>
      <c r="M101" s="14">
        <v>64456</v>
      </c>
      <c r="N101" s="19" t="s">
        <v>202</v>
      </c>
    </row>
    <row r="102" spans="1:14" ht="16.5">
      <c r="A102" s="15"/>
      <c r="B102" s="11"/>
      <c r="C102" s="13" t="s">
        <v>203</v>
      </c>
      <c r="D102" s="17" t="s">
        <v>204</v>
      </c>
      <c r="E102" s="17" t="s">
        <v>19</v>
      </c>
      <c r="F102" s="13">
        <v>60</v>
      </c>
      <c r="G102" s="21">
        <v>5</v>
      </c>
      <c r="H102" s="13">
        <v>84.12</v>
      </c>
      <c r="I102" s="13">
        <v>86.12</v>
      </c>
      <c r="J102" s="13">
        <v>85.11</v>
      </c>
      <c r="K102" s="13" t="s">
        <v>24</v>
      </c>
      <c r="L102" s="13">
        <v>87.09</v>
      </c>
      <c r="M102" s="14">
        <v>53600</v>
      </c>
      <c r="N102" s="19" t="s">
        <v>205</v>
      </c>
    </row>
    <row r="103" spans="1:14" ht="16.5">
      <c r="A103" s="15"/>
      <c r="B103" s="16" t="s">
        <v>206</v>
      </c>
      <c r="C103" s="16" t="s">
        <v>207</v>
      </c>
      <c r="D103" s="17" t="s">
        <v>208</v>
      </c>
      <c r="E103" s="17" t="s">
        <v>136</v>
      </c>
      <c r="F103" s="13">
        <v>270</v>
      </c>
      <c r="G103" s="21">
        <v>5</v>
      </c>
      <c r="H103" s="13">
        <v>80.04</v>
      </c>
      <c r="I103" s="13">
        <v>81.08</v>
      </c>
      <c r="J103" s="13">
        <v>81.07</v>
      </c>
      <c r="K103" s="13">
        <v>82.02</v>
      </c>
      <c r="L103" s="13">
        <v>82.04</v>
      </c>
      <c r="M103" s="14">
        <v>51987</v>
      </c>
      <c r="N103" s="19" t="s">
        <v>209</v>
      </c>
    </row>
    <row r="104" spans="1:14" ht="16.5">
      <c r="A104" s="15" t="s">
        <v>56</v>
      </c>
      <c r="B104" s="20"/>
      <c r="C104" s="11"/>
      <c r="D104" s="17" t="s">
        <v>210</v>
      </c>
      <c r="E104" s="17" t="s">
        <v>19</v>
      </c>
      <c r="F104" s="13">
        <v>360</v>
      </c>
      <c r="G104" s="21">
        <v>5</v>
      </c>
      <c r="H104" s="13">
        <v>84.05</v>
      </c>
      <c r="I104" s="13">
        <v>86.04</v>
      </c>
      <c r="J104" s="21" t="s">
        <v>40</v>
      </c>
      <c r="K104" s="13">
        <v>86.12</v>
      </c>
      <c r="L104" s="13">
        <v>86.12</v>
      </c>
      <c r="M104" s="14">
        <v>54471</v>
      </c>
      <c r="N104" s="19" t="s">
        <v>22</v>
      </c>
    </row>
    <row r="105" spans="1:14" ht="33">
      <c r="A105" s="15"/>
      <c r="B105" s="20"/>
      <c r="C105" s="16" t="s">
        <v>211</v>
      </c>
      <c r="D105" s="17" t="s">
        <v>212</v>
      </c>
      <c r="E105" s="17" t="s">
        <v>136</v>
      </c>
      <c r="F105" s="13">
        <v>130</v>
      </c>
      <c r="G105" s="21">
        <v>7</v>
      </c>
      <c r="H105" s="13">
        <v>81.01</v>
      </c>
      <c r="I105" s="13">
        <v>82.07</v>
      </c>
      <c r="J105" s="13">
        <v>83.04</v>
      </c>
      <c r="K105" s="13">
        <v>82.08</v>
      </c>
      <c r="L105" s="13">
        <v>84.12</v>
      </c>
      <c r="M105" s="14">
        <v>70000</v>
      </c>
      <c r="N105" s="19" t="s">
        <v>213</v>
      </c>
    </row>
    <row r="106" spans="1:14" ht="33">
      <c r="A106" s="15"/>
      <c r="B106" s="20"/>
      <c r="C106" s="11"/>
      <c r="D106" s="17" t="s">
        <v>214</v>
      </c>
      <c r="E106" s="17" t="s">
        <v>136</v>
      </c>
      <c r="F106" s="13">
        <v>144</v>
      </c>
      <c r="G106" s="21">
        <v>7</v>
      </c>
      <c r="H106" s="13">
        <v>82.03</v>
      </c>
      <c r="I106" s="13">
        <v>83.08</v>
      </c>
      <c r="J106" s="13">
        <v>83.12</v>
      </c>
      <c r="K106" s="13">
        <v>84.12</v>
      </c>
      <c r="L106" s="13">
        <v>84.12</v>
      </c>
      <c r="M106" s="14">
        <v>76716</v>
      </c>
      <c r="N106" s="19" t="s">
        <v>313</v>
      </c>
    </row>
    <row r="107" spans="1:14" ht="33">
      <c r="A107" s="15"/>
      <c r="B107" s="20"/>
      <c r="C107" s="13" t="s">
        <v>215</v>
      </c>
      <c r="D107" s="17" t="s">
        <v>216</v>
      </c>
      <c r="E107" s="17" t="s">
        <v>217</v>
      </c>
      <c r="F107" s="13">
        <v>390</v>
      </c>
      <c r="G107" s="21">
        <v>7</v>
      </c>
      <c r="H107" s="13">
        <v>81.07</v>
      </c>
      <c r="I107" s="13">
        <v>83.01</v>
      </c>
      <c r="J107" s="13">
        <v>83.07</v>
      </c>
      <c r="K107" s="13">
        <v>83.02</v>
      </c>
      <c r="L107" s="13">
        <v>84.12</v>
      </c>
      <c r="M107" s="14">
        <v>67690</v>
      </c>
      <c r="N107" s="19" t="s">
        <v>349</v>
      </c>
    </row>
    <row r="108" spans="1:14" ht="33">
      <c r="A108" s="44"/>
      <c r="B108" s="11"/>
      <c r="C108" s="13" t="s">
        <v>218</v>
      </c>
      <c r="D108" s="17" t="s">
        <v>219</v>
      </c>
      <c r="E108" s="17" t="s">
        <v>136</v>
      </c>
      <c r="F108" s="13">
        <v>46</v>
      </c>
      <c r="G108" s="21">
        <v>4</v>
      </c>
      <c r="H108" s="13">
        <v>85.02</v>
      </c>
      <c r="I108" s="13">
        <v>86.07</v>
      </c>
      <c r="J108" s="13">
        <v>87.01</v>
      </c>
      <c r="K108" s="13" t="s">
        <v>24</v>
      </c>
      <c r="L108" s="21" t="s">
        <v>49</v>
      </c>
      <c r="M108" s="14">
        <v>62155</v>
      </c>
      <c r="N108" s="19" t="s">
        <v>299</v>
      </c>
    </row>
    <row r="109" spans="1:14" s="80" customFormat="1" ht="17.25" thickBot="1">
      <c r="A109" s="35" t="s">
        <v>71</v>
      </c>
      <c r="B109" s="38" t="s">
        <v>220</v>
      </c>
      <c r="C109" s="38" t="s">
        <v>221</v>
      </c>
      <c r="D109" s="37" t="s">
        <v>222</v>
      </c>
      <c r="E109" s="37" t="s">
        <v>19</v>
      </c>
      <c r="F109" s="38">
        <v>112</v>
      </c>
      <c r="G109" s="39">
        <v>7</v>
      </c>
      <c r="H109" s="38">
        <v>85.07</v>
      </c>
      <c r="I109" s="38">
        <v>87.04</v>
      </c>
      <c r="J109" s="38">
        <v>87.06</v>
      </c>
      <c r="K109" s="39" t="s">
        <v>49</v>
      </c>
      <c r="L109" s="39" t="s">
        <v>49</v>
      </c>
      <c r="M109" s="40">
        <v>56108</v>
      </c>
      <c r="N109" s="41" t="s">
        <v>223</v>
      </c>
    </row>
    <row r="110" spans="1:14" ht="19.5">
      <c r="A110" s="1" t="s">
        <v>235</v>
      </c>
      <c r="N110" s="42"/>
    </row>
    <row r="111" spans="1:14" ht="17.25" thickBot="1">
      <c r="A111" s="6" t="str">
        <f>$A$2</f>
        <v>資料截止日期：93年3月31日                                                                                                                               </v>
      </c>
      <c r="N111" s="42" t="s">
        <v>1</v>
      </c>
    </row>
    <row r="112" spans="1:14" ht="16.5">
      <c r="A112" s="43"/>
      <c r="B112" s="8" t="s">
        <v>2</v>
      </c>
      <c r="C112" s="8" t="s">
        <v>3</v>
      </c>
      <c r="D112" s="92" t="s">
        <v>100</v>
      </c>
      <c r="E112" s="94" t="s">
        <v>5</v>
      </c>
      <c r="F112" s="92" t="s">
        <v>6</v>
      </c>
      <c r="G112" s="96" t="s">
        <v>7</v>
      </c>
      <c r="H112" s="92" t="s">
        <v>8</v>
      </c>
      <c r="I112" s="98" t="s">
        <v>9</v>
      </c>
      <c r="J112" s="99"/>
      <c r="K112" s="98" t="s">
        <v>10</v>
      </c>
      <c r="L112" s="99"/>
      <c r="M112" s="9" t="s">
        <v>11</v>
      </c>
      <c r="N112" s="100" t="s">
        <v>12</v>
      </c>
    </row>
    <row r="113" spans="1:14" ht="16.5">
      <c r="A113" s="64"/>
      <c r="B113" s="11"/>
      <c r="C113" s="11"/>
      <c r="D113" s="93"/>
      <c r="E113" s="95"/>
      <c r="F113" s="93"/>
      <c r="G113" s="97"/>
      <c r="H113" s="93"/>
      <c r="I113" s="13" t="s">
        <v>13</v>
      </c>
      <c r="J113" s="13" t="s">
        <v>14</v>
      </c>
      <c r="K113" s="13" t="s">
        <v>13</v>
      </c>
      <c r="L113" s="13" t="s">
        <v>15</v>
      </c>
      <c r="M113" s="14"/>
      <c r="N113" s="101"/>
    </row>
    <row r="114" spans="1:14" ht="16.5">
      <c r="A114" s="44"/>
      <c r="B114" s="16" t="s">
        <v>224</v>
      </c>
      <c r="C114" s="13" t="s">
        <v>225</v>
      </c>
      <c r="D114" s="17" t="s">
        <v>226</v>
      </c>
      <c r="E114" s="17" t="s">
        <v>19</v>
      </c>
      <c r="F114" s="13">
        <v>64</v>
      </c>
      <c r="G114" s="21">
        <v>2</v>
      </c>
      <c r="H114" s="21" t="s">
        <v>77</v>
      </c>
      <c r="I114" s="21" t="s">
        <v>227</v>
      </c>
      <c r="J114" s="21" t="s">
        <v>227</v>
      </c>
      <c r="K114" s="13">
        <v>80.07</v>
      </c>
      <c r="L114" s="13">
        <v>80.06</v>
      </c>
      <c r="M114" s="14">
        <v>52115</v>
      </c>
      <c r="N114" s="19" t="s">
        <v>22</v>
      </c>
    </row>
    <row r="115" spans="1:14" ht="16.5">
      <c r="A115" s="44"/>
      <c r="B115" s="20"/>
      <c r="C115" s="13" t="s">
        <v>228</v>
      </c>
      <c r="D115" s="17" t="s">
        <v>229</v>
      </c>
      <c r="E115" s="17" t="s">
        <v>19</v>
      </c>
      <c r="F115" s="13">
        <v>354</v>
      </c>
      <c r="G115" s="21">
        <v>2</v>
      </c>
      <c r="H115" s="13">
        <v>79.01</v>
      </c>
      <c r="I115" s="13">
        <v>80.09</v>
      </c>
      <c r="J115" s="13">
        <v>80.08</v>
      </c>
      <c r="K115" s="13">
        <v>81.01</v>
      </c>
      <c r="L115" s="13">
        <v>81.01</v>
      </c>
      <c r="M115" s="14">
        <v>61334</v>
      </c>
      <c r="N115" s="19" t="s">
        <v>22</v>
      </c>
    </row>
    <row r="116" spans="1:14" ht="23.25">
      <c r="A116" s="44"/>
      <c r="B116" s="11"/>
      <c r="C116" s="13" t="s">
        <v>230</v>
      </c>
      <c r="D116" s="17" t="s">
        <v>231</v>
      </c>
      <c r="E116" s="17" t="s">
        <v>19</v>
      </c>
      <c r="F116" s="13">
        <v>936</v>
      </c>
      <c r="G116" s="21">
        <v>16</v>
      </c>
      <c r="H116" s="13">
        <v>80.06</v>
      </c>
      <c r="I116" s="13">
        <v>84.05</v>
      </c>
      <c r="J116" s="13">
        <v>84.05</v>
      </c>
      <c r="K116" s="13" t="s">
        <v>24</v>
      </c>
      <c r="L116" s="13">
        <v>84.11</v>
      </c>
      <c r="M116" s="14">
        <v>78642</v>
      </c>
      <c r="N116" s="30" t="s">
        <v>350</v>
      </c>
    </row>
    <row r="117" spans="1:14" ht="16.5">
      <c r="A117" s="44"/>
      <c r="B117" s="48" t="s">
        <v>232</v>
      </c>
      <c r="C117" s="59" t="s">
        <v>233</v>
      </c>
      <c r="D117" s="58" t="s">
        <v>234</v>
      </c>
      <c r="E117" s="58" t="s">
        <v>136</v>
      </c>
      <c r="F117" s="59">
        <v>120</v>
      </c>
      <c r="G117" s="60">
        <v>5</v>
      </c>
      <c r="H117" s="59">
        <v>80.03</v>
      </c>
      <c r="I117" s="59">
        <v>81.04</v>
      </c>
      <c r="J117" s="59">
        <v>81.04</v>
      </c>
      <c r="K117" s="59">
        <v>81.05</v>
      </c>
      <c r="L117" s="59">
        <v>82.08</v>
      </c>
      <c r="M117" s="61">
        <v>51889</v>
      </c>
      <c r="N117" s="79" t="s">
        <v>31</v>
      </c>
    </row>
    <row r="118" spans="1:14" ht="16.5">
      <c r="A118" s="44"/>
      <c r="B118" s="57"/>
      <c r="C118" s="20" t="s">
        <v>236</v>
      </c>
      <c r="D118" s="17" t="s">
        <v>237</v>
      </c>
      <c r="E118" s="17" t="s">
        <v>19</v>
      </c>
      <c r="F118" s="13">
        <v>130</v>
      </c>
      <c r="G118" s="21">
        <v>5</v>
      </c>
      <c r="H118" s="13">
        <v>80.03</v>
      </c>
      <c r="I118" s="13">
        <v>81.06</v>
      </c>
      <c r="J118" s="13">
        <v>81.06</v>
      </c>
      <c r="K118" s="13">
        <v>81.08</v>
      </c>
      <c r="L118" s="13">
        <v>82.08</v>
      </c>
      <c r="M118" s="14">
        <v>58386</v>
      </c>
      <c r="N118" s="19" t="s">
        <v>22</v>
      </c>
    </row>
    <row r="119" spans="1:14" ht="16.5">
      <c r="A119" s="44"/>
      <c r="B119" s="70"/>
      <c r="C119" s="11"/>
      <c r="D119" s="17" t="s">
        <v>238</v>
      </c>
      <c r="E119" s="17" t="s">
        <v>19</v>
      </c>
      <c r="F119" s="13">
        <v>320</v>
      </c>
      <c r="G119" s="21">
        <v>10</v>
      </c>
      <c r="H119" s="13">
        <v>85.08</v>
      </c>
      <c r="I119" s="21" t="s">
        <v>128</v>
      </c>
      <c r="J119" s="21" t="s">
        <v>128</v>
      </c>
      <c r="K119" s="13" t="s">
        <v>24</v>
      </c>
      <c r="L119" s="21" t="s">
        <v>49</v>
      </c>
      <c r="M119" s="14">
        <v>54511</v>
      </c>
      <c r="N119" s="45" t="s">
        <v>351</v>
      </c>
    </row>
    <row r="120" spans="1:14" ht="16.5">
      <c r="A120" s="15" t="s">
        <v>25</v>
      </c>
      <c r="B120" s="16" t="s">
        <v>239</v>
      </c>
      <c r="C120" s="16" t="s">
        <v>240</v>
      </c>
      <c r="D120" s="17" t="s">
        <v>241</v>
      </c>
      <c r="E120" s="17" t="s">
        <v>19</v>
      </c>
      <c r="F120" s="13">
        <v>300</v>
      </c>
      <c r="G120" s="21">
        <v>5</v>
      </c>
      <c r="H120" s="13">
        <v>80.04</v>
      </c>
      <c r="I120" s="13">
        <v>81.07</v>
      </c>
      <c r="J120" s="13">
        <v>81.12</v>
      </c>
      <c r="K120" s="13">
        <v>82.03</v>
      </c>
      <c r="L120" s="13">
        <v>82.07</v>
      </c>
      <c r="M120" s="14">
        <v>58500</v>
      </c>
      <c r="N120" s="19" t="s">
        <v>31</v>
      </c>
    </row>
    <row r="121" spans="1:14" ht="16.5">
      <c r="A121" s="15"/>
      <c r="B121" s="20"/>
      <c r="C121" s="11"/>
      <c r="D121" s="17" t="s">
        <v>242</v>
      </c>
      <c r="E121" s="17" t="s">
        <v>19</v>
      </c>
      <c r="F121" s="13">
        <v>270</v>
      </c>
      <c r="G121" s="21">
        <v>5</v>
      </c>
      <c r="H121" s="13">
        <v>84.07</v>
      </c>
      <c r="I121" s="13">
        <v>85.07</v>
      </c>
      <c r="J121" s="13">
        <v>85.07</v>
      </c>
      <c r="K121" s="13" t="s">
        <v>24</v>
      </c>
      <c r="L121" s="13">
        <v>86.06</v>
      </c>
      <c r="M121" s="14">
        <v>58389</v>
      </c>
      <c r="N121" s="19" t="s">
        <v>22</v>
      </c>
    </row>
    <row r="122" spans="1:14" ht="16.5">
      <c r="A122" s="15"/>
      <c r="B122" s="11"/>
      <c r="C122" s="13" t="s">
        <v>243</v>
      </c>
      <c r="D122" s="17" t="s">
        <v>244</v>
      </c>
      <c r="E122" s="17" t="s">
        <v>19</v>
      </c>
      <c r="F122" s="13">
        <v>120</v>
      </c>
      <c r="G122" s="21">
        <v>5</v>
      </c>
      <c r="H122" s="13">
        <v>84.03</v>
      </c>
      <c r="I122" s="13">
        <v>85.03</v>
      </c>
      <c r="J122" s="13">
        <v>85.05</v>
      </c>
      <c r="K122" s="13" t="s">
        <v>24</v>
      </c>
      <c r="L122" s="13">
        <v>85.11</v>
      </c>
      <c r="M122" s="14">
        <v>69604</v>
      </c>
      <c r="N122" s="19" t="s">
        <v>245</v>
      </c>
    </row>
    <row r="123" spans="1:14" ht="16.5">
      <c r="A123" s="15"/>
      <c r="B123" s="16" t="s">
        <v>246</v>
      </c>
      <c r="C123" s="16" t="s">
        <v>247</v>
      </c>
      <c r="D123" s="17" t="s">
        <v>248</v>
      </c>
      <c r="E123" s="17" t="s">
        <v>19</v>
      </c>
      <c r="F123" s="13">
        <v>163</v>
      </c>
      <c r="G123" s="21">
        <v>6</v>
      </c>
      <c r="H123" s="13">
        <v>85.11</v>
      </c>
      <c r="I123" s="13">
        <v>87.06</v>
      </c>
      <c r="J123" s="13">
        <v>87.02</v>
      </c>
      <c r="K123" s="13">
        <v>87.09</v>
      </c>
      <c r="L123" s="13">
        <v>87.08</v>
      </c>
      <c r="M123" s="14">
        <v>56287</v>
      </c>
      <c r="N123" s="19" t="s">
        <v>352</v>
      </c>
    </row>
    <row r="124" spans="1:14" ht="16.5">
      <c r="A124" s="15"/>
      <c r="B124" s="20"/>
      <c r="C124" s="20"/>
      <c r="D124" s="17" t="s">
        <v>249</v>
      </c>
      <c r="E124" s="17" t="s">
        <v>19</v>
      </c>
      <c r="F124" s="13">
        <v>154</v>
      </c>
      <c r="G124" s="21">
        <v>13</v>
      </c>
      <c r="H124" s="13">
        <v>85.12</v>
      </c>
      <c r="I124" s="13">
        <v>88.05</v>
      </c>
      <c r="J124" s="13">
        <v>88.06</v>
      </c>
      <c r="K124" s="13">
        <v>89.09</v>
      </c>
      <c r="L124" s="13">
        <v>90.06</v>
      </c>
      <c r="M124" s="14">
        <v>59068</v>
      </c>
      <c r="N124" s="19" t="s">
        <v>353</v>
      </c>
    </row>
    <row r="125" spans="1:14" ht="16.5">
      <c r="A125" s="15"/>
      <c r="B125" s="11"/>
      <c r="C125" s="11"/>
      <c r="D125" s="17" t="s">
        <v>250</v>
      </c>
      <c r="E125" s="17" t="s">
        <v>19</v>
      </c>
      <c r="F125" s="13">
        <v>163</v>
      </c>
      <c r="G125" s="21">
        <v>14</v>
      </c>
      <c r="H125" s="13">
        <v>86.01</v>
      </c>
      <c r="I125" s="13">
        <v>88.07</v>
      </c>
      <c r="J125" s="13">
        <v>88.06</v>
      </c>
      <c r="K125" s="13">
        <v>89.09</v>
      </c>
      <c r="L125" s="13">
        <v>90.06</v>
      </c>
      <c r="M125" s="14">
        <v>60940</v>
      </c>
      <c r="N125" s="19" t="s">
        <v>354</v>
      </c>
    </row>
    <row r="126" spans="1:14" ht="16.5">
      <c r="A126" s="15" t="s">
        <v>42</v>
      </c>
      <c r="B126" s="16" t="s">
        <v>251</v>
      </c>
      <c r="C126" s="13" t="s">
        <v>252</v>
      </c>
      <c r="D126" s="17" t="s">
        <v>253</v>
      </c>
      <c r="E126" s="17" t="s">
        <v>136</v>
      </c>
      <c r="F126" s="13">
        <v>123</v>
      </c>
      <c r="G126" s="21">
        <v>2</v>
      </c>
      <c r="H126" s="13">
        <v>80.01</v>
      </c>
      <c r="I126" s="13">
        <v>81.09</v>
      </c>
      <c r="J126" s="13">
        <v>81.09</v>
      </c>
      <c r="K126" s="13">
        <v>82.02</v>
      </c>
      <c r="L126" s="13">
        <v>82.02</v>
      </c>
      <c r="M126" s="14">
        <v>67019</v>
      </c>
      <c r="N126" s="19" t="s">
        <v>31</v>
      </c>
    </row>
    <row r="127" spans="1:14" ht="16.5">
      <c r="A127" s="15"/>
      <c r="B127" s="20"/>
      <c r="C127" s="16" t="s">
        <v>254</v>
      </c>
      <c r="D127" s="17" t="s">
        <v>255</v>
      </c>
      <c r="E127" s="17" t="s">
        <v>19</v>
      </c>
      <c r="F127" s="13">
        <v>384</v>
      </c>
      <c r="G127" s="21">
        <v>16</v>
      </c>
      <c r="H127" s="13">
        <v>80.05</v>
      </c>
      <c r="I127" s="13">
        <v>82.09</v>
      </c>
      <c r="J127" s="13">
        <v>83.04</v>
      </c>
      <c r="K127" s="13">
        <v>83.09</v>
      </c>
      <c r="L127" s="13">
        <v>83.09</v>
      </c>
      <c r="M127" s="14">
        <v>75000</v>
      </c>
      <c r="N127" s="29" t="s">
        <v>314</v>
      </c>
    </row>
    <row r="128" spans="1:14" ht="16.5">
      <c r="A128" s="15"/>
      <c r="B128" s="20"/>
      <c r="C128" s="20"/>
      <c r="D128" s="17" t="s">
        <v>256</v>
      </c>
      <c r="E128" s="17" t="s">
        <v>19</v>
      </c>
      <c r="F128" s="13">
        <v>512</v>
      </c>
      <c r="G128" s="21">
        <v>16</v>
      </c>
      <c r="H128" s="13">
        <v>80.11</v>
      </c>
      <c r="I128" s="13">
        <v>83.07</v>
      </c>
      <c r="J128" s="13">
        <v>84.03</v>
      </c>
      <c r="K128" s="13">
        <v>84.07</v>
      </c>
      <c r="L128" s="13">
        <v>84.07</v>
      </c>
      <c r="M128" s="14">
        <v>76000</v>
      </c>
      <c r="N128" s="19" t="s">
        <v>355</v>
      </c>
    </row>
    <row r="129" spans="1:14" ht="16.5">
      <c r="A129" s="15"/>
      <c r="B129" s="20"/>
      <c r="C129" s="20"/>
      <c r="D129" s="17" t="s">
        <v>257</v>
      </c>
      <c r="E129" s="17" t="s">
        <v>19</v>
      </c>
      <c r="F129" s="13">
        <v>3108</v>
      </c>
      <c r="G129" s="21">
        <v>7</v>
      </c>
      <c r="H129" s="13">
        <v>83.03</v>
      </c>
      <c r="I129" s="13">
        <v>85.01</v>
      </c>
      <c r="J129" s="13">
        <v>84.11</v>
      </c>
      <c r="K129" s="13">
        <v>84.07</v>
      </c>
      <c r="L129" s="13">
        <v>84.07</v>
      </c>
      <c r="M129" s="14">
        <v>76000</v>
      </c>
      <c r="N129" s="19" t="s">
        <v>22</v>
      </c>
    </row>
    <row r="130" spans="1:14" ht="33">
      <c r="A130" s="15"/>
      <c r="B130" s="20"/>
      <c r="C130" s="20"/>
      <c r="D130" s="17" t="s">
        <v>258</v>
      </c>
      <c r="E130" s="17" t="s">
        <v>19</v>
      </c>
      <c r="F130" s="13">
        <v>718</v>
      </c>
      <c r="G130" s="21">
        <v>12</v>
      </c>
      <c r="H130" s="21" t="s">
        <v>40</v>
      </c>
      <c r="I130" s="21" t="s">
        <v>49</v>
      </c>
      <c r="J130" s="13">
        <v>88.09</v>
      </c>
      <c r="K130" s="13" t="s">
        <v>24</v>
      </c>
      <c r="L130" s="13">
        <v>89.07</v>
      </c>
      <c r="M130" s="14">
        <v>72143</v>
      </c>
      <c r="N130" s="19" t="s">
        <v>356</v>
      </c>
    </row>
    <row r="131" spans="1:14" ht="33">
      <c r="A131" s="15"/>
      <c r="B131" s="20"/>
      <c r="C131" s="20"/>
      <c r="D131" s="17" t="s">
        <v>259</v>
      </c>
      <c r="E131" s="17" t="s">
        <v>136</v>
      </c>
      <c r="F131" s="13">
        <v>539</v>
      </c>
      <c r="G131" s="18" t="s">
        <v>260</v>
      </c>
      <c r="H131" s="13">
        <v>86.06</v>
      </c>
      <c r="I131" s="13">
        <v>89.02</v>
      </c>
      <c r="J131" s="13">
        <v>89.02</v>
      </c>
      <c r="K131" s="13" t="s">
        <v>24</v>
      </c>
      <c r="L131" s="13">
        <v>89.11</v>
      </c>
      <c r="M131" s="14">
        <v>64700</v>
      </c>
      <c r="N131" s="19" t="s">
        <v>371</v>
      </c>
    </row>
    <row r="132" spans="1:14" ht="16.5">
      <c r="A132" s="15" t="s">
        <v>56</v>
      </c>
      <c r="B132" s="11"/>
      <c r="C132" s="11"/>
      <c r="D132" s="17" t="s">
        <v>261</v>
      </c>
      <c r="E132" s="17" t="s">
        <v>19</v>
      </c>
      <c r="F132" s="13">
        <v>1008</v>
      </c>
      <c r="G132" s="21">
        <v>7</v>
      </c>
      <c r="H132" s="13">
        <v>81.07</v>
      </c>
      <c r="I132" s="13">
        <v>83.07</v>
      </c>
      <c r="J132" s="13">
        <v>83.07</v>
      </c>
      <c r="K132" s="13">
        <v>84.07</v>
      </c>
      <c r="L132" s="13">
        <v>84.07</v>
      </c>
      <c r="M132" s="14">
        <v>54962</v>
      </c>
      <c r="N132" s="19" t="s">
        <v>302</v>
      </c>
    </row>
    <row r="133" spans="1:14" ht="33">
      <c r="A133" s="15"/>
      <c r="B133" s="16" t="s">
        <v>262</v>
      </c>
      <c r="C133" s="13" t="s">
        <v>263</v>
      </c>
      <c r="D133" s="17" t="s">
        <v>264</v>
      </c>
      <c r="E133" s="17" t="s">
        <v>19</v>
      </c>
      <c r="F133" s="13">
        <v>310</v>
      </c>
      <c r="G133" s="21">
        <v>5</v>
      </c>
      <c r="H133" s="13">
        <v>80.12</v>
      </c>
      <c r="I133" s="13">
        <v>82.12</v>
      </c>
      <c r="J133" s="13">
        <v>83.07</v>
      </c>
      <c r="K133" s="13">
        <v>83.01</v>
      </c>
      <c r="L133" s="13">
        <v>83.11</v>
      </c>
      <c r="M133" s="14">
        <v>54490</v>
      </c>
      <c r="N133" s="19" t="s">
        <v>357</v>
      </c>
    </row>
    <row r="134" spans="1:14" ht="16.5">
      <c r="A134" s="15"/>
      <c r="B134" s="20"/>
      <c r="C134" s="16" t="s">
        <v>265</v>
      </c>
      <c r="D134" s="17" t="s">
        <v>266</v>
      </c>
      <c r="E134" s="17" t="s">
        <v>136</v>
      </c>
      <c r="F134" s="13">
        <v>108</v>
      </c>
      <c r="G134" s="21">
        <v>5</v>
      </c>
      <c r="H134" s="13">
        <v>82.03</v>
      </c>
      <c r="I134" s="13">
        <v>83.06</v>
      </c>
      <c r="J134" s="13">
        <v>84.01</v>
      </c>
      <c r="K134" s="13" t="s">
        <v>24</v>
      </c>
      <c r="L134" s="13">
        <v>85.07</v>
      </c>
      <c r="M134" s="14">
        <v>53400</v>
      </c>
      <c r="N134" s="19" t="s">
        <v>358</v>
      </c>
    </row>
    <row r="135" spans="1:14" ht="16.5">
      <c r="A135" s="15"/>
      <c r="B135" s="20"/>
      <c r="C135" s="20"/>
      <c r="D135" s="17" t="s">
        <v>267</v>
      </c>
      <c r="E135" s="17" t="s">
        <v>136</v>
      </c>
      <c r="F135" s="13">
        <v>110</v>
      </c>
      <c r="G135" s="21">
        <v>5</v>
      </c>
      <c r="H135" s="13">
        <v>82.09</v>
      </c>
      <c r="I135" s="13">
        <v>83.09</v>
      </c>
      <c r="J135" s="13">
        <v>84.03</v>
      </c>
      <c r="K135" s="13" t="s">
        <v>24</v>
      </c>
      <c r="L135" s="13">
        <v>85.09</v>
      </c>
      <c r="M135" s="14">
        <v>59407</v>
      </c>
      <c r="N135" s="19" t="s">
        <v>359</v>
      </c>
    </row>
    <row r="136" spans="1:14" ht="16.5">
      <c r="A136" s="15"/>
      <c r="B136" s="20"/>
      <c r="C136" s="20"/>
      <c r="D136" s="17" t="s">
        <v>268</v>
      </c>
      <c r="E136" s="17" t="s">
        <v>136</v>
      </c>
      <c r="F136" s="13">
        <v>146</v>
      </c>
      <c r="G136" s="18" t="s">
        <v>178</v>
      </c>
      <c r="H136" s="13">
        <v>85.09</v>
      </c>
      <c r="I136" s="13">
        <v>87.05</v>
      </c>
      <c r="J136" s="13">
        <v>87.09</v>
      </c>
      <c r="K136" s="13">
        <v>88.07</v>
      </c>
      <c r="L136" s="13">
        <v>88.04</v>
      </c>
      <c r="M136" s="14">
        <v>59295</v>
      </c>
      <c r="N136" s="19" t="s">
        <v>360</v>
      </c>
    </row>
    <row r="137" spans="1:14" ht="16.5">
      <c r="A137" s="15"/>
      <c r="B137" s="11"/>
      <c r="C137" s="11"/>
      <c r="D137" s="17" t="s">
        <v>269</v>
      </c>
      <c r="E137" s="17" t="s">
        <v>19</v>
      </c>
      <c r="F137" s="13">
        <v>272</v>
      </c>
      <c r="G137" s="18" t="s">
        <v>270</v>
      </c>
      <c r="H137" s="13">
        <v>86.07</v>
      </c>
      <c r="I137" s="13">
        <v>89.01</v>
      </c>
      <c r="J137" s="13">
        <v>89.01</v>
      </c>
      <c r="K137" s="13" t="s">
        <v>24</v>
      </c>
      <c r="L137" s="13">
        <v>89.06</v>
      </c>
      <c r="M137" s="14">
        <v>58067</v>
      </c>
      <c r="N137" s="19" t="s">
        <v>361</v>
      </c>
    </row>
    <row r="138" spans="1:14" ht="16.5">
      <c r="A138" s="15" t="s">
        <v>71</v>
      </c>
      <c r="B138" s="28" t="s">
        <v>271</v>
      </c>
      <c r="C138" s="13" t="s">
        <v>272</v>
      </c>
      <c r="D138" s="17" t="s">
        <v>273</v>
      </c>
      <c r="E138" s="17" t="s">
        <v>19</v>
      </c>
      <c r="F138" s="13">
        <v>209</v>
      </c>
      <c r="G138" s="18" t="s">
        <v>274</v>
      </c>
      <c r="H138" s="13">
        <v>80.04</v>
      </c>
      <c r="I138" s="13">
        <v>81.12</v>
      </c>
      <c r="J138" s="13">
        <v>83.03</v>
      </c>
      <c r="K138" s="13" t="s">
        <v>24</v>
      </c>
      <c r="L138" s="13">
        <v>83.08</v>
      </c>
      <c r="M138" s="14">
        <v>55799</v>
      </c>
      <c r="N138" s="19" t="s">
        <v>22</v>
      </c>
    </row>
    <row r="139" spans="1:14" ht="16.5">
      <c r="A139" s="15"/>
      <c r="B139" s="11"/>
      <c r="C139" s="48" t="s">
        <v>272</v>
      </c>
      <c r="D139" s="49" t="s">
        <v>275</v>
      </c>
      <c r="E139" s="49" t="s">
        <v>136</v>
      </c>
      <c r="F139" s="48">
        <v>255</v>
      </c>
      <c r="G139" s="71" t="s">
        <v>276</v>
      </c>
      <c r="H139" s="48">
        <v>86.07</v>
      </c>
      <c r="I139" s="48">
        <v>90.08</v>
      </c>
      <c r="J139" s="21" t="s">
        <v>191</v>
      </c>
      <c r="K139" s="48">
        <v>90.12</v>
      </c>
      <c r="L139" s="48" t="s">
        <v>24</v>
      </c>
      <c r="M139" s="51">
        <v>89758</v>
      </c>
      <c r="N139" s="52" t="s">
        <v>362</v>
      </c>
    </row>
    <row r="140" spans="1:14" ht="16.5">
      <c r="A140" s="44"/>
      <c r="B140" s="16" t="s">
        <v>277</v>
      </c>
      <c r="C140" s="20" t="s">
        <v>278</v>
      </c>
      <c r="D140" s="17" t="s">
        <v>279</v>
      </c>
      <c r="E140" s="17" t="s">
        <v>136</v>
      </c>
      <c r="F140" s="13">
        <v>70</v>
      </c>
      <c r="G140" s="21">
        <v>5</v>
      </c>
      <c r="H140" s="13">
        <v>81.04</v>
      </c>
      <c r="I140" s="13">
        <v>82.11</v>
      </c>
      <c r="J140" s="13">
        <v>84.11</v>
      </c>
      <c r="K140" s="13">
        <v>82.12</v>
      </c>
      <c r="L140" s="13">
        <v>85.09</v>
      </c>
      <c r="M140" s="14">
        <v>51477</v>
      </c>
      <c r="N140" s="19" t="s">
        <v>280</v>
      </c>
    </row>
    <row r="141" spans="1:14" ht="16.5">
      <c r="A141" s="44"/>
      <c r="B141" s="20"/>
      <c r="C141" s="20"/>
      <c r="D141" s="17" t="s">
        <v>281</v>
      </c>
      <c r="E141" s="17" t="s">
        <v>19</v>
      </c>
      <c r="F141" s="13">
        <v>190</v>
      </c>
      <c r="G141" s="21">
        <v>5</v>
      </c>
      <c r="H141" s="21" t="s">
        <v>40</v>
      </c>
      <c r="I141" s="21" t="s">
        <v>61</v>
      </c>
      <c r="J141" s="13">
        <v>87.05</v>
      </c>
      <c r="K141" s="21" t="s">
        <v>128</v>
      </c>
      <c r="L141" s="21" t="s">
        <v>128</v>
      </c>
      <c r="M141" s="14">
        <v>70949</v>
      </c>
      <c r="N141" s="19" t="s">
        <v>363</v>
      </c>
    </row>
    <row r="142" spans="1:14" ht="16.5">
      <c r="A142" s="44"/>
      <c r="B142" s="11"/>
      <c r="C142" s="11"/>
      <c r="D142" s="17" t="s">
        <v>282</v>
      </c>
      <c r="E142" s="17" t="s">
        <v>19</v>
      </c>
      <c r="F142" s="13">
        <v>168</v>
      </c>
      <c r="G142" s="21">
        <v>7</v>
      </c>
      <c r="H142" s="13">
        <v>87.03</v>
      </c>
      <c r="I142" s="72"/>
      <c r="J142" s="13">
        <v>88.12</v>
      </c>
      <c r="K142" s="72"/>
      <c r="L142" s="13">
        <v>89.08</v>
      </c>
      <c r="M142" s="14">
        <v>52700</v>
      </c>
      <c r="N142" s="73" t="s">
        <v>364</v>
      </c>
    </row>
    <row r="143" spans="1:14" ht="16.5">
      <c r="A143" s="44"/>
      <c r="B143" s="16" t="s">
        <v>283</v>
      </c>
      <c r="C143" s="16" t="s">
        <v>284</v>
      </c>
      <c r="D143" s="17" t="s">
        <v>285</v>
      </c>
      <c r="E143" s="17" t="s">
        <v>19</v>
      </c>
      <c r="F143" s="13">
        <v>256</v>
      </c>
      <c r="G143" s="21">
        <v>4</v>
      </c>
      <c r="H143" s="21" t="s">
        <v>70</v>
      </c>
      <c r="I143" s="13">
        <v>81.12</v>
      </c>
      <c r="J143" s="13">
        <v>82.08</v>
      </c>
      <c r="K143" s="13">
        <v>82.01</v>
      </c>
      <c r="L143" s="13">
        <v>83.07</v>
      </c>
      <c r="M143" s="14">
        <v>47768</v>
      </c>
      <c r="N143" s="19" t="s">
        <v>22</v>
      </c>
    </row>
    <row r="144" spans="1:14" ht="16.5">
      <c r="A144" s="44"/>
      <c r="B144" s="20"/>
      <c r="C144" s="11"/>
      <c r="D144" s="17" t="s">
        <v>286</v>
      </c>
      <c r="E144" s="17" t="s">
        <v>19</v>
      </c>
      <c r="F144" s="13">
        <v>116</v>
      </c>
      <c r="G144" s="21">
        <v>4</v>
      </c>
      <c r="H144" s="13">
        <v>82.05</v>
      </c>
      <c r="I144" s="13">
        <v>84.04</v>
      </c>
      <c r="J144" s="13">
        <v>84.04</v>
      </c>
      <c r="K144" s="13" t="s">
        <v>24</v>
      </c>
      <c r="L144" s="13">
        <v>84.11</v>
      </c>
      <c r="M144" s="14">
        <v>44973</v>
      </c>
      <c r="N144" s="19" t="s">
        <v>22</v>
      </c>
    </row>
    <row r="145" spans="1:14" ht="16.5">
      <c r="A145" s="44"/>
      <c r="B145" s="11"/>
      <c r="C145" s="13" t="s">
        <v>287</v>
      </c>
      <c r="D145" s="17" t="s">
        <v>288</v>
      </c>
      <c r="E145" s="17" t="s">
        <v>19</v>
      </c>
      <c r="F145" s="13">
        <v>36</v>
      </c>
      <c r="G145" s="21">
        <v>5</v>
      </c>
      <c r="H145" s="13">
        <v>86.08</v>
      </c>
      <c r="I145" s="13">
        <v>87.08</v>
      </c>
      <c r="J145" s="21" t="s">
        <v>128</v>
      </c>
      <c r="K145" s="13" t="s">
        <v>24</v>
      </c>
      <c r="L145" s="13">
        <v>88.05</v>
      </c>
      <c r="M145" s="14">
        <v>49100</v>
      </c>
      <c r="N145" s="19" t="s">
        <v>306</v>
      </c>
    </row>
    <row r="146" spans="1:14" ht="16.5">
      <c r="A146" s="15"/>
      <c r="B146" s="20" t="s">
        <v>289</v>
      </c>
      <c r="C146" s="20" t="s">
        <v>290</v>
      </c>
      <c r="D146" s="17" t="s">
        <v>291</v>
      </c>
      <c r="E146" s="17" t="s">
        <v>19</v>
      </c>
      <c r="F146" s="13">
        <v>50</v>
      </c>
      <c r="G146" s="21">
        <v>5</v>
      </c>
      <c r="H146" s="13">
        <v>81.12</v>
      </c>
      <c r="I146" s="13">
        <v>82.12</v>
      </c>
      <c r="J146" s="13">
        <v>83.07</v>
      </c>
      <c r="K146" s="13" t="s">
        <v>24</v>
      </c>
      <c r="L146" s="13">
        <v>80.12</v>
      </c>
      <c r="M146" s="14">
        <v>52610</v>
      </c>
      <c r="N146" s="19" t="s">
        <v>22</v>
      </c>
    </row>
    <row r="147" spans="1:14" ht="17.25" thickBot="1">
      <c r="A147" s="35"/>
      <c r="B147" s="36"/>
      <c r="C147" s="36"/>
      <c r="D147" s="37" t="s">
        <v>292</v>
      </c>
      <c r="E147" s="37" t="s">
        <v>19</v>
      </c>
      <c r="F147" s="38">
        <v>60</v>
      </c>
      <c r="G147" s="39">
        <v>5</v>
      </c>
      <c r="H147" s="38">
        <v>81.12</v>
      </c>
      <c r="I147" s="38">
        <v>82.12</v>
      </c>
      <c r="J147" s="38">
        <v>83.07</v>
      </c>
      <c r="K147" s="38">
        <v>83.01</v>
      </c>
      <c r="L147" s="38">
        <v>82.07</v>
      </c>
      <c r="M147" s="40">
        <v>52610</v>
      </c>
      <c r="N147" s="41" t="s">
        <v>22</v>
      </c>
    </row>
    <row r="148" ht="16.5">
      <c r="A148" s="6" t="s">
        <v>298</v>
      </c>
    </row>
    <row r="149" ht="16.5">
      <c r="A149" s="6"/>
    </row>
  </sheetData>
  <mergeCells count="51">
    <mergeCell ref="D3:D4"/>
    <mergeCell ref="E3:E4"/>
    <mergeCell ref="F3:F4"/>
    <mergeCell ref="G3:G4"/>
    <mergeCell ref="H3:H4"/>
    <mergeCell ref="I3:J3"/>
    <mergeCell ref="K3:L3"/>
    <mergeCell ref="N3:N4"/>
    <mergeCell ref="D13:D14"/>
    <mergeCell ref="M13:M14"/>
    <mergeCell ref="N13:N14"/>
    <mergeCell ref="N20:N23"/>
    <mergeCell ref="D33:D36"/>
    <mergeCell ref="E33:E36"/>
    <mergeCell ref="F33:F36"/>
    <mergeCell ref="G33:G36"/>
    <mergeCell ref="H33:H36"/>
    <mergeCell ref="I33:I36"/>
    <mergeCell ref="K33:K36"/>
    <mergeCell ref="L33:L36"/>
    <mergeCell ref="K57:K58"/>
    <mergeCell ref="N33:N36"/>
    <mergeCell ref="D44:D45"/>
    <mergeCell ref="E44:E45"/>
    <mergeCell ref="F44:F45"/>
    <mergeCell ref="G44:G45"/>
    <mergeCell ref="H44:H45"/>
    <mergeCell ref="I44:J44"/>
    <mergeCell ref="K44:L44"/>
    <mergeCell ref="N44:N45"/>
    <mergeCell ref="H74:H75"/>
    <mergeCell ref="I74:J74"/>
    <mergeCell ref="K74:L74"/>
    <mergeCell ref="N74:N75"/>
    <mergeCell ref="D74:D75"/>
    <mergeCell ref="E74:E75"/>
    <mergeCell ref="F74:F75"/>
    <mergeCell ref="G74:G75"/>
    <mergeCell ref="H112:H113"/>
    <mergeCell ref="I112:J112"/>
    <mergeCell ref="K112:L112"/>
    <mergeCell ref="N112:N113"/>
    <mergeCell ref="D112:D113"/>
    <mergeCell ref="E112:E113"/>
    <mergeCell ref="F112:F113"/>
    <mergeCell ref="G112:G113"/>
    <mergeCell ref="L57:L58"/>
    <mergeCell ref="M57:M58"/>
    <mergeCell ref="N80:N81"/>
    <mergeCell ref="N86:N89"/>
    <mergeCell ref="N57:N58"/>
  </mergeCells>
  <printOptions/>
  <pageMargins left="0.984251968503937" right="0.7480314960629921" top="0.984251968503937" bottom="0.984251968503937" header="0.5118110236220472" footer="0.5118110236220472"/>
  <pageSetup horizontalDpi="600" verticalDpi="600" orientation="landscape" paperSize="8" r:id="rId1"/>
  <headerFooter alignWithMargins="0">
    <oddFooter>&amp;C第 &amp;P 頁</oddFooter>
  </headerFooter>
  <rowBreaks count="3" manualBreakCount="3">
    <brk id="40" max="255" man="1"/>
    <brk id="71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9"/>
  <sheetViews>
    <sheetView workbookViewId="0" topLeftCell="A31">
      <selection activeCell="D40" sqref="D40"/>
    </sheetView>
  </sheetViews>
  <sheetFormatPr defaultColWidth="9.00390625" defaultRowHeight="16.5"/>
  <cols>
    <col min="1" max="1" width="5.875" style="5" customWidth="1"/>
    <col min="2" max="3" width="9.00390625" style="2" customWidth="1"/>
    <col min="4" max="4" width="17.75390625" style="0" customWidth="1"/>
    <col min="5" max="5" width="10.00390625" style="0" customWidth="1"/>
    <col min="6" max="6" width="10.375" style="2" customWidth="1"/>
    <col min="7" max="7" width="10.50390625" style="3" bestFit="1" customWidth="1"/>
    <col min="8" max="8" width="9.375" style="2" customWidth="1"/>
    <col min="9" max="12" width="9.00390625" style="2" customWidth="1"/>
    <col min="13" max="13" width="11.875" style="4" customWidth="1"/>
    <col min="14" max="14" width="47.375" style="5" customWidth="1"/>
  </cols>
  <sheetData>
    <row r="1" ht="19.5">
      <c r="A1" s="1" t="s">
        <v>0</v>
      </c>
    </row>
    <row r="2" spans="1:14" ht="17.25" thickBot="1">
      <c r="A2" s="6" t="s">
        <v>372</v>
      </c>
      <c r="N2" s="5" t="s">
        <v>1</v>
      </c>
    </row>
    <row r="3" spans="1:14" s="2" customFormat="1" ht="16.5">
      <c r="A3" s="7"/>
      <c r="B3" s="8" t="s">
        <v>2</v>
      </c>
      <c r="C3" s="8" t="s">
        <v>3</v>
      </c>
      <c r="D3" s="92" t="s">
        <v>4</v>
      </c>
      <c r="E3" s="92" t="s">
        <v>5</v>
      </c>
      <c r="F3" s="92" t="s">
        <v>6</v>
      </c>
      <c r="G3" s="96" t="s">
        <v>7</v>
      </c>
      <c r="H3" s="92" t="s">
        <v>8</v>
      </c>
      <c r="I3" s="98" t="s">
        <v>9</v>
      </c>
      <c r="J3" s="99"/>
      <c r="K3" s="98" t="s">
        <v>10</v>
      </c>
      <c r="L3" s="99"/>
      <c r="M3" s="9" t="s">
        <v>11</v>
      </c>
      <c r="N3" s="82" t="s">
        <v>12</v>
      </c>
    </row>
    <row r="4" spans="1:14" s="2" customFormat="1" ht="16.5">
      <c r="A4" s="10"/>
      <c r="B4" s="11"/>
      <c r="C4" s="11"/>
      <c r="D4" s="93"/>
      <c r="E4" s="93"/>
      <c r="F4" s="93"/>
      <c r="G4" s="97"/>
      <c r="H4" s="93"/>
      <c r="I4" s="13" t="s">
        <v>13</v>
      </c>
      <c r="J4" s="13" t="s">
        <v>14</v>
      </c>
      <c r="K4" s="13" t="s">
        <v>13</v>
      </c>
      <c r="L4" s="13" t="s">
        <v>15</v>
      </c>
      <c r="M4" s="14"/>
      <c r="N4" s="83"/>
    </row>
    <row r="5" spans="1:14" ht="16.5">
      <c r="A5" s="15"/>
      <c r="B5" s="16" t="s">
        <v>16</v>
      </c>
      <c r="C5" s="16" t="s">
        <v>17</v>
      </c>
      <c r="D5" s="17" t="s">
        <v>18</v>
      </c>
      <c r="E5" s="17" t="s">
        <v>19</v>
      </c>
      <c r="F5" s="13">
        <v>138</v>
      </c>
      <c r="G5" s="18" t="s">
        <v>20</v>
      </c>
      <c r="H5" s="13">
        <v>78.07</v>
      </c>
      <c r="I5" s="13">
        <v>80.08</v>
      </c>
      <c r="J5" s="13">
        <v>80.11</v>
      </c>
      <c r="K5" s="13" t="s">
        <v>21</v>
      </c>
      <c r="L5" s="13">
        <v>81.11</v>
      </c>
      <c r="M5" s="14">
        <v>37773</v>
      </c>
      <c r="N5" s="19" t="s">
        <v>22</v>
      </c>
    </row>
    <row r="6" spans="1:14" ht="16.5">
      <c r="A6" s="15"/>
      <c r="B6" s="20"/>
      <c r="C6" s="11"/>
      <c r="D6" s="17" t="s">
        <v>23</v>
      </c>
      <c r="E6" s="17" t="s">
        <v>19</v>
      </c>
      <c r="F6" s="13">
        <v>45</v>
      </c>
      <c r="G6" s="21">
        <v>5</v>
      </c>
      <c r="H6" s="13">
        <v>80.09</v>
      </c>
      <c r="I6" s="13">
        <v>81.12</v>
      </c>
      <c r="J6" s="13">
        <v>83.01</v>
      </c>
      <c r="K6" s="13" t="s">
        <v>24</v>
      </c>
      <c r="L6" s="13">
        <v>83.09</v>
      </c>
      <c r="M6" s="14">
        <v>63377</v>
      </c>
      <c r="N6" s="19" t="s">
        <v>22</v>
      </c>
    </row>
    <row r="7" spans="1:14" ht="16.5">
      <c r="A7" s="15" t="s">
        <v>25</v>
      </c>
      <c r="B7" s="20"/>
      <c r="C7" s="16" t="s">
        <v>26</v>
      </c>
      <c r="D7" s="17" t="s">
        <v>27</v>
      </c>
      <c r="E7" s="17" t="s">
        <v>19</v>
      </c>
      <c r="F7" s="13">
        <v>160</v>
      </c>
      <c r="G7" s="21">
        <v>5</v>
      </c>
      <c r="H7" s="13">
        <v>81.04</v>
      </c>
      <c r="I7" s="13">
        <v>82.04</v>
      </c>
      <c r="J7" s="13">
        <v>83.05</v>
      </c>
      <c r="K7" s="13">
        <v>82.05</v>
      </c>
      <c r="L7" s="13">
        <v>83.12</v>
      </c>
      <c r="M7" s="22" t="s">
        <v>28</v>
      </c>
      <c r="N7" s="19" t="s">
        <v>22</v>
      </c>
    </row>
    <row r="8" spans="1:14" ht="16.5">
      <c r="A8" s="15"/>
      <c r="B8" s="20"/>
      <c r="C8" s="11"/>
      <c r="D8" s="17" t="s">
        <v>29</v>
      </c>
      <c r="E8" s="17" t="s">
        <v>19</v>
      </c>
      <c r="F8" s="13">
        <v>30</v>
      </c>
      <c r="G8" s="21">
        <v>5</v>
      </c>
      <c r="H8" s="13">
        <v>84.02</v>
      </c>
      <c r="I8" s="13">
        <v>85.05</v>
      </c>
      <c r="J8" s="13">
        <v>85.07</v>
      </c>
      <c r="K8" s="13">
        <v>85.06</v>
      </c>
      <c r="L8" s="13">
        <v>87.01</v>
      </c>
      <c r="M8" s="23" t="s">
        <v>30</v>
      </c>
      <c r="N8" s="19" t="s">
        <v>31</v>
      </c>
    </row>
    <row r="9" spans="1:14" ht="16.5">
      <c r="A9" s="15"/>
      <c r="B9" s="20"/>
      <c r="C9" s="13" t="s">
        <v>32</v>
      </c>
      <c r="D9" s="17" t="s">
        <v>33</v>
      </c>
      <c r="E9" s="17" t="s">
        <v>34</v>
      </c>
      <c r="F9" s="13">
        <v>310</v>
      </c>
      <c r="G9" s="21">
        <v>5</v>
      </c>
      <c r="H9" s="13">
        <v>80.11</v>
      </c>
      <c r="I9" s="21" t="s">
        <v>35</v>
      </c>
      <c r="J9" s="13">
        <v>83.07</v>
      </c>
      <c r="K9" s="13">
        <v>82.11</v>
      </c>
      <c r="L9" s="13">
        <v>84.01</v>
      </c>
      <c r="M9" s="14">
        <v>77476</v>
      </c>
      <c r="N9" s="19" t="s">
        <v>302</v>
      </c>
    </row>
    <row r="10" spans="1:14" ht="16.5">
      <c r="A10" s="15"/>
      <c r="B10" s="20"/>
      <c r="C10" s="13" t="s">
        <v>36</v>
      </c>
      <c r="D10" s="17" t="s">
        <v>37</v>
      </c>
      <c r="E10" s="17" t="s">
        <v>34</v>
      </c>
      <c r="F10" s="13">
        <v>190</v>
      </c>
      <c r="G10" s="21">
        <v>5</v>
      </c>
      <c r="H10" s="13">
        <v>81.09</v>
      </c>
      <c r="I10" s="21" t="s">
        <v>35</v>
      </c>
      <c r="J10" s="13">
        <v>83.12</v>
      </c>
      <c r="K10" s="13" t="s">
        <v>24</v>
      </c>
      <c r="L10" s="13">
        <v>84.12</v>
      </c>
      <c r="M10" s="14">
        <v>77428</v>
      </c>
      <c r="N10" s="19" t="s">
        <v>22</v>
      </c>
    </row>
    <row r="11" spans="1:14" ht="16.5">
      <c r="A11" s="15"/>
      <c r="B11" s="20"/>
      <c r="C11" s="16" t="s">
        <v>38</v>
      </c>
      <c r="D11" s="17" t="s">
        <v>39</v>
      </c>
      <c r="E11" s="17" t="s">
        <v>34</v>
      </c>
      <c r="F11" s="13">
        <v>448</v>
      </c>
      <c r="G11" s="21">
        <v>16</v>
      </c>
      <c r="H11" s="13">
        <v>80.12</v>
      </c>
      <c r="I11" s="13">
        <v>84.08</v>
      </c>
      <c r="J11" s="13">
        <v>84.04</v>
      </c>
      <c r="K11" s="13">
        <v>84.09</v>
      </c>
      <c r="L11" s="21" t="s">
        <v>40</v>
      </c>
      <c r="M11" s="14">
        <v>87800</v>
      </c>
      <c r="N11" s="19" t="s">
        <v>373</v>
      </c>
    </row>
    <row r="12" spans="1:14" ht="16.5">
      <c r="A12" s="15"/>
      <c r="B12" s="20"/>
      <c r="C12" s="20"/>
      <c r="D12" s="17" t="s">
        <v>41</v>
      </c>
      <c r="E12" s="17" t="s">
        <v>19</v>
      </c>
      <c r="F12" s="13">
        <v>281</v>
      </c>
      <c r="G12" s="21">
        <v>14</v>
      </c>
      <c r="H12" s="13">
        <v>81.01</v>
      </c>
      <c r="I12" s="13">
        <v>84.07</v>
      </c>
      <c r="J12" s="13">
        <v>85.02</v>
      </c>
      <c r="K12" s="13" t="s">
        <v>24</v>
      </c>
      <c r="L12" s="21" t="s">
        <v>40</v>
      </c>
      <c r="M12" s="14">
        <v>115105</v>
      </c>
      <c r="N12" s="19" t="s">
        <v>302</v>
      </c>
    </row>
    <row r="13" spans="1:14" ht="16.5">
      <c r="A13" s="15" t="s">
        <v>42</v>
      </c>
      <c r="B13" s="20"/>
      <c r="C13" s="20"/>
      <c r="D13" s="109" t="s">
        <v>43</v>
      </c>
      <c r="E13" s="17" t="s">
        <v>34</v>
      </c>
      <c r="F13" s="25" t="s">
        <v>44</v>
      </c>
      <c r="G13" s="21">
        <v>16</v>
      </c>
      <c r="H13" s="13">
        <v>80.12</v>
      </c>
      <c r="I13" s="13">
        <v>84.04</v>
      </c>
      <c r="J13" s="13">
        <v>84.08</v>
      </c>
      <c r="K13" s="13">
        <v>84.05</v>
      </c>
      <c r="L13" s="13">
        <v>86.05</v>
      </c>
      <c r="M13" s="110">
        <v>89303</v>
      </c>
      <c r="N13" s="91" t="s">
        <v>303</v>
      </c>
    </row>
    <row r="14" spans="1:14" ht="16.5">
      <c r="A14" s="15"/>
      <c r="B14" s="20"/>
      <c r="C14" s="11"/>
      <c r="D14" s="95"/>
      <c r="E14" s="17" t="s">
        <v>34</v>
      </c>
      <c r="F14" s="25" t="s">
        <v>45</v>
      </c>
      <c r="G14" s="21">
        <v>16</v>
      </c>
      <c r="H14" s="13">
        <v>80.12</v>
      </c>
      <c r="I14" s="13">
        <v>85.02</v>
      </c>
      <c r="J14" s="13">
        <v>85.01</v>
      </c>
      <c r="K14" s="13">
        <v>85.03</v>
      </c>
      <c r="L14" s="13">
        <v>86.05</v>
      </c>
      <c r="M14" s="111"/>
      <c r="N14" s="90"/>
    </row>
    <row r="15" spans="1:14" ht="16.5">
      <c r="A15" s="15"/>
      <c r="B15" s="20"/>
      <c r="C15" s="28" t="s">
        <v>46</v>
      </c>
      <c r="D15" s="17" t="s">
        <v>47</v>
      </c>
      <c r="E15" s="17" t="s">
        <v>34</v>
      </c>
      <c r="F15" s="13">
        <v>1002</v>
      </c>
      <c r="G15" s="21">
        <v>14</v>
      </c>
      <c r="H15" s="13">
        <v>82.09</v>
      </c>
      <c r="I15" s="13">
        <v>85.12</v>
      </c>
      <c r="J15" s="21" t="s">
        <v>40</v>
      </c>
      <c r="K15" s="13">
        <v>86.01</v>
      </c>
      <c r="L15" s="13">
        <v>86.08</v>
      </c>
      <c r="M15" s="14">
        <v>95371</v>
      </c>
      <c r="N15" s="19" t="s">
        <v>304</v>
      </c>
    </row>
    <row r="16" spans="1:14" ht="16.5">
      <c r="A16" s="15"/>
      <c r="B16" s="11"/>
      <c r="C16" s="11"/>
      <c r="D16" s="17" t="s">
        <v>48</v>
      </c>
      <c r="E16" s="17" t="s">
        <v>34</v>
      </c>
      <c r="F16" s="13">
        <v>107</v>
      </c>
      <c r="G16" s="21">
        <v>14</v>
      </c>
      <c r="H16" s="21" t="s">
        <v>49</v>
      </c>
      <c r="I16" s="13">
        <v>91.06</v>
      </c>
      <c r="J16" s="13">
        <v>91.06</v>
      </c>
      <c r="K16" s="21" t="s">
        <v>50</v>
      </c>
      <c r="L16" s="13">
        <v>92.01</v>
      </c>
      <c r="M16" s="14">
        <v>60186</v>
      </c>
      <c r="N16" s="29" t="s">
        <v>374</v>
      </c>
    </row>
    <row r="17" spans="1:14" ht="16.5">
      <c r="A17" s="15"/>
      <c r="B17" s="16" t="s">
        <v>51</v>
      </c>
      <c r="C17" s="16" t="s">
        <v>52</v>
      </c>
      <c r="D17" s="17" t="s">
        <v>53</v>
      </c>
      <c r="E17" s="17" t="s">
        <v>19</v>
      </c>
      <c r="F17" s="13">
        <v>502</v>
      </c>
      <c r="G17" s="21">
        <v>15</v>
      </c>
      <c r="H17" s="13">
        <v>82.08</v>
      </c>
      <c r="I17" s="13">
        <v>86.12</v>
      </c>
      <c r="J17" s="13">
        <v>87.06</v>
      </c>
      <c r="K17" s="13">
        <v>87.01</v>
      </c>
      <c r="L17" s="13">
        <v>87.12</v>
      </c>
      <c r="M17" s="14">
        <v>88005</v>
      </c>
      <c r="N17" s="19" t="s">
        <v>375</v>
      </c>
    </row>
    <row r="18" spans="1:14" ht="16.5">
      <c r="A18" s="15"/>
      <c r="B18" s="20"/>
      <c r="C18" s="20"/>
      <c r="D18" s="17" t="s">
        <v>54</v>
      </c>
      <c r="E18" s="17" t="s">
        <v>19</v>
      </c>
      <c r="F18" s="13">
        <v>1310</v>
      </c>
      <c r="G18" s="21">
        <v>12</v>
      </c>
      <c r="H18" s="13">
        <v>84.08</v>
      </c>
      <c r="I18" s="13">
        <v>87.08</v>
      </c>
      <c r="J18" s="13">
        <v>87.09</v>
      </c>
      <c r="K18" s="13" t="s">
        <v>24</v>
      </c>
      <c r="L18" s="13">
        <v>88.03</v>
      </c>
      <c r="M18" s="14">
        <v>70080</v>
      </c>
      <c r="N18" s="29" t="s">
        <v>376</v>
      </c>
    </row>
    <row r="19" spans="1:14" ht="28.5" customHeight="1">
      <c r="A19" s="15"/>
      <c r="B19" s="20"/>
      <c r="C19" s="11"/>
      <c r="D19" s="17" t="s">
        <v>55</v>
      </c>
      <c r="E19" s="17" t="s">
        <v>19</v>
      </c>
      <c r="F19" s="13">
        <v>836</v>
      </c>
      <c r="G19" s="21">
        <v>12</v>
      </c>
      <c r="H19" s="13">
        <v>84.08</v>
      </c>
      <c r="I19" s="13">
        <v>87.08</v>
      </c>
      <c r="J19" s="13">
        <v>88.11</v>
      </c>
      <c r="K19" s="13">
        <v>90.06</v>
      </c>
      <c r="L19" s="13">
        <v>90.06</v>
      </c>
      <c r="M19" s="14">
        <v>70345</v>
      </c>
      <c r="N19" s="30" t="s">
        <v>377</v>
      </c>
    </row>
    <row r="20" spans="1:14" ht="16.5">
      <c r="A20" s="15" t="s">
        <v>56</v>
      </c>
      <c r="B20" s="20"/>
      <c r="C20" s="16" t="s">
        <v>57</v>
      </c>
      <c r="D20" s="17" t="s">
        <v>58</v>
      </c>
      <c r="E20" s="17" t="s">
        <v>19</v>
      </c>
      <c r="F20" s="13">
        <v>272</v>
      </c>
      <c r="G20" s="21">
        <v>10</v>
      </c>
      <c r="H20" s="13">
        <v>84.03</v>
      </c>
      <c r="I20" s="13">
        <v>86.12</v>
      </c>
      <c r="J20" s="13">
        <v>87.07</v>
      </c>
      <c r="K20" s="13">
        <v>86.11</v>
      </c>
      <c r="L20" s="13">
        <v>87.04</v>
      </c>
      <c r="M20" s="14">
        <v>72660</v>
      </c>
      <c r="N20" s="84" t="s">
        <v>378</v>
      </c>
    </row>
    <row r="21" spans="1:14" ht="16.5">
      <c r="A21" s="15"/>
      <c r="B21" s="20"/>
      <c r="C21" s="20"/>
      <c r="D21" s="17" t="s">
        <v>59</v>
      </c>
      <c r="E21" s="17" t="s">
        <v>19</v>
      </c>
      <c r="F21" s="13">
        <v>112</v>
      </c>
      <c r="G21" s="21">
        <v>7</v>
      </c>
      <c r="H21" s="13">
        <v>85.01</v>
      </c>
      <c r="I21" s="13">
        <v>86.12</v>
      </c>
      <c r="J21" s="13">
        <v>86.11</v>
      </c>
      <c r="K21" s="13">
        <v>87.04</v>
      </c>
      <c r="L21" s="13">
        <v>87.04</v>
      </c>
      <c r="M21" s="14">
        <v>88259</v>
      </c>
      <c r="N21" s="89"/>
    </row>
    <row r="22" spans="1:14" ht="16.5">
      <c r="A22" s="15"/>
      <c r="B22" s="20"/>
      <c r="C22" s="20"/>
      <c r="D22" s="17" t="s">
        <v>60</v>
      </c>
      <c r="E22" s="17" t="s">
        <v>19</v>
      </c>
      <c r="F22" s="13">
        <v>112</v>
      </c>
      <c r="G22" s="21">
        <v>7</v>
      </c>
      <c r="H22" s="13">
        <v>85.01</v>
      </c>
      <c r="I22" s="13">
        <v>86.12</v>
      </c>
      <c r="J22" s="21" t="s">
        <v>61</v>
      </c>
      <c r="K22" s="13">
        <v>87.04</v>
      </c>
      <c r="L22" s="13">
        <v>87.04</v>
      </c>
      <c r="M22" s="14">
        <v>90117</v>
      </c>
      <c r="N22" s="89"/>
    </row>
    <row r="23" spans="1:14" ht="16.5">
      <c r="A23" s="15"/>
      <c r="B23" s="11"/>
      <c r="C23" s="11"/>
      <c r="D23" s="17" t="s">
        <v>62</v>
      </c>
      <c r="E23" s="17" t="s">
        <v>19</v>
      </c>
      <c r="F23" s="13">
        <v>140</v>
      </c>
      <c r="G23" s="21">
        <v>7</v>
      </c>
      <c r="H23" s="21" t="s">
        <v>63</v>
      </c>
      <c r="I23" s="13">
        <v>86.12</v>
      </c>
      <c r="J23" s="21" t="s">
        <v>61</v>
      </c>
      <c r="K23" s="13">
        <v>87.04</v>
      </c>
      <c r="L23" s="13">
        <v>87.04</v>
      </c>
      <c r="M23" s="14">
        <v>91939</v>
      </c>
      <c r="N23" s="90"/>
    </row>
    <row r="24" spans="1:14" ht="16.5">
      <c r="A24" s="15"/>
      <c r="B24" s="16" t="s">
        <v>64</v>
      </c>
      <c r="C24" s="16" t="s">
        <v>65</v>
      </c>
      <c r="D24" s="17" t="s">
        <v>66</v>
      </c>
      <c r="E24" s="17" t="s">
        <v>34</v>
      </c>
      <c r="F24" s="13">
        <v>85</v>
      </c>
      <c r="G24" s="21">
        <v>5</v>
      </c>
      <c r="H24" s="13">
        <v>78.06</v>
      </c>
      <c r="I24" s="13">
        <v>80.02</v>
      </c>
      <c r="J24" s="13">
        <v>79.11</v>
      </c>
      <c r="K24" s="13" t="s">
        <v>67</v>
      </c>
      <c r="L24" s="13">
        <v>82.02</v>
      </c>
      <c r="M24" s="14">
        <v>71017</v>
      </c>
      <c r="N24" s="19" t="s">
        <v>22</v>
      </c>
    </row>
    <row r="25" spans="1:14" ht="16.5">
      <c r="A25" s="15"/>
      <c r="B25" s="20"/>
      <c r="C25" s="20"/>
      <c r="D25" s="17" t="s">
        <v>68</v>
      </c>
      <c r="E25" s="17" t="s">
        <v>19</v>
      </c>
      <c r="F25" s="13">
        <v>62</v>
      </c>
      <c r="G25" s="18" t="s">
        <v>69</v>
      </c>
      <c r="H25" s="21" t="s">
        <v>70</v>
      </c>
      <c r="I25" s="13">
        <v>82.01</v>
      </c>
      <c r="J25" s="13">
        <v>82.02</v>
      </c>
      <c r="K25" s="13">
        <v>82.02</v>
      </c>
      <c r="L25" s="13">
        <v>82.07</v>
      </c>
      <c r="M25" s="14">
        <v>57761</v>
      </c>
      <c r="N25" s="19" t="s">
        <v>305</v>
      </c>
    </row>
    <row r="26" spans="1:14" ht="16.5">
      <c r="A26" s="15" t="s">
        <v>71</v>
      </c>
      <c r="B26" s="20"/>
      <c r="C26" s="11"/>
      <c r="D26" s="17" t="s">
        <v>72</v>
      </c>
      <c r="E26" s="17" t="s">
        <v>34</v>
      </c>
      <c r="F26" s="13">
        <v>80</v>
      </c>
      <c r="G26" s="21">
        <v>5</v>
      </c>
      <c r="H26" s="13">
        <v>80.05</v>
      </c>
      <c r="I26" s="13">
        <v>81.08</v>
      </c>
      <c r="J26" s="13">
        <v>81.12</v>
      </c>
      <c r="K26" s="13">
        <v>81.09</v>
      </c>
      <c r="L26" s="13">
        <v>82.08</v>
      </c>
      <c r="M26" s="14">
        <v>61452</v>
      </c>
      <c r="N26" s="19" t="s">
        <v>73</v>
      </c>
    </row>
    <row r="27" spans="1:14" ht="16.5">
      <c r="A27" s="15"/>
      <c r="B27" s="20"/>
      <c r="C27" s="16" t="s">
        <v>74</v>
      </c>
      <c r="D27" s="17" t="s">
        <v>75</v>
      </c>
      <c r="E27" s="17" t="s">
        <v>34</v>
      </c>
      <c r="F27" s="13">
        <v>188</v>
      </c>
      <c r="G27" s="21" t="s">
        <v>76</v>
      </c>
      <c r="H27" s="21" t="s">
        <v>77</v>
      </c>
      <c r="I27" s="13">
        <v>81.04</v>
      </c>
      <c r="J27" s="13">
        <v>81.06</v>
      </c>
      <c r="K27" s="13" t="s">
        <v>24</v>
      </c>
      <c r="L27" s="13">
        <v>82.01</v>
      </c>
      <c r="M27" s="14">
        <v>65938</v>
      </c>
      <c r="N27" s="19" t="s">
        <v>78</v>
      </c>
    </row>
    <row r="28" spans="1:14" ht="16.5">
      <c r="A28" s="15"/>
      <c r="B28" s="20"/>
      <c r="C28" s="20"/>
      <c r="D28" s="17" t="s">
        <v>79</v>
      </c>
      <c r="E28" s="17" t="s">
        <v>19</v>
      </c>
      <c r="F28" s="13">
        <v>350</v>
      </c>
      <c r="G28" s="21">
        <v>14</v>
      </c>
      <c r="H28" s="13">
        <v>80.08</v>
      </c>
      <c r="I28" s="13">
        <v>82.12</v>
      </c>
      <c r="J28" s="13">
        <v>83.06</v>
      </c>
      <c r="K28" s="13" t="s">
        <v>24</v>
      </c>
      <c r="L28" s="21" t="s">
        <v>80</v>
      </c>
      <c r="M28" s="14">
        <v>83432</v>
      </c>
      <c r="N28" s="19" t="s">
        <v>81</v>
      </c>
    </row>
    <row r="29" spans="1:14" ht="16.5">
      <c r="A29" s="15"/>
      <c r="B29" s="20"/>
      <c r="C29" s="20"/>
      <c r="D29" s="17" t="s">
        <v>82</v>
      </c>
      <c r="E29" s="17" t="s">
        <v>34</v>
      </c>
      <c r="F29" s="13">
        <v>199</v>
      </c>
      <c r="G29" s="18" t="s">
        <v>83</v>
      </c>
      <c r="H29" s="13">
        <v>79.12</v>
      </c>
      <c r="I29" s="13">
        <v>82.12</v>
      </c>
      <c r="J29" s="13">
        <v>83.01</v>
      </c>
      <c r="K29" s="13" t="s">
        <v>24</v>
      </c>
      <c r="L29" s="13">
        <v>83.09</v>
      </c>
      <c r="M29" s="14">
        <v>72604</v>
      </c>
      <c r="N29" s="19" t="s">
        <v>84</v>
      </c>
    </row>
    <row r="30" spans="1:14" ht="16.5">
      <c r="A30" s="15"/>
      <c r="B30" s="20"/>
      <c r="C30" s="11"/>
      <c r="D30" s="17" t="s">
        <v>300</v>
      </c>
      <c r="E30" s="17" t="s">
        <v>34</v>
      </c>
      <c r="F30" s="13">
        <v>110</v>
      </c>
      <c r="G30" s="21" t="s">
        <v>85</v>
      </c>
      <c r="H30" s="13">
        <v>81.12</v>
      </c>
      <c r="I30" s="13">
        <v>84.12</v>
      </c>
      <c r="J30" s="13">
        <v>84.09</v>
      </c>
      <c r="K30" s="13">
        <v>85.01</v>
      </c>
      <c r="L30" s="13">
        <v>86.06</v>
      </c>
      <c r="M30" s="14">
        <v>72876</v>
      </c>
      <c r="N30" s="19" t="s">
        <v>86</v>
      </c>
    </row>
    <row r="31" spans="1:14" ht="16.5">
      <c r="A31" s="15"/>
      <c r="B31" s="20"/>
      <c r="C31" s="16" t="s">
        <v>57</v>
      </c>
      <c r="D31" s="17" t="s">
        <v>87</v>
      </c>
      <c r="E31" s="17" t="s">
        <v>19</v>
      </c>
      <c r="F31" s="13">
        <v>152</v>
      </c>
      <c r="G31" s="21">
        <v>5</v>
      </c>
      <c r="H31" s="13">
        <v>79.12</v>
      </c>
      <c r="I31" s="13">
        <v>81.03</v>
      </c>
      <c r="J31" s="13">
        <v>81.01</v>
      </c>
      <c r="K31" s="13" t="s">
        <v>24</v>
      </c>
      <c r="L31" s="13">
        <v>81.06</v>
      </c>
      <c r="M31" s="14">
        <v>48906</v>
      </c>
      <c r="N31" s="19" t="s">
        <v>366</v>
      </c>
    </row>
    <row r="32" spans="1:14" ht="16.5">
      <c r="A32" s="15"/>
      <c r="B32" s="11"/>
      <c r="C32" s="11"/>
      <c r="D32" s="17" t="s">
        <v>88</v>
      </c>
      <c r="E32" s="17" t="s">
        <v>19</v>
      </c>
      <c r="F32" s="13">
        <v>192</v>
      </c>
      <c r="G32" s="21">
        <v>12</v>
      </c>
      <c r="H32" s="13">
        <v>80.03</v>
      </c>
      <c r="I32" s="13">
        <v>82.04</v>
      </c>
      <c r="J32" s="13">
        <v>82.03</v>
      </c>
      <c r="K32" s="13" t="s">
        <v>24</v>
      </c>
      <c r="L32" s="13">
        <v>81.11</v>
      </c>
      <c r="M32" s="14">
        <v>71186</v>
      </c>
      <c r="N32" s="19" t="s">
        <v>84</v>
      </c>
    </row>
    <row r="33" spans="1:14" ht="16.5">
      <c r="A33" s="15"/>
      <c r="B33" s="20" t="s">
        <v>64</v>
      </c>
      <c r="C33" s="20" t="s">
        <v>89</v>
      </c>
      <c r="D33" s="107" t="s">
        <v>90</v>
      </c>
      <c r="E33" s="107" t="s">
        <v>19</v>
      </c>
      <c r="F33" s="105">
        <v>1278</v>
      </c>
      <c r="G33" s="108" t="s">
        <v>91</v>
      </c>
      <c r="H33" s="105">
        <v>81.01</v>
      </c>
      <c r="I33" s="105">
        <v>84.09</v>
      </c>
      <c r="J33" s="31" t="s">
        <v>92</v>
      </c>
      <c r="K33" s="106" t="s">
        <v>63</v>
      </c>
      <c r="L33" s="105">
        <v>86.01</v>
      </c>
      <c r="M33" s="32" t="s">
        <v>93</v>
      </c>
      <c r="N33" s="102" t="s">
        <v>379</v>
      </c>
    </row>
    <row r="34" spans="1:14" ht="16.5">
      <c r="A34" s="15"/>
      <c r="B34" s="20"/>
      <c r="C34" s="20"/>
      <c r="D34" s="107"/>
      <c r="E34" s="107"/>
      <c r="F34" s="105"/>
      <c r="G34" s="106"/>
      <c r="H34" s="105"/>
      <c r="I34" s="105"/>
      <c r="J34" s="31" t="s">
        <v>94</v>
      </c>
      <c r="K34" s="106"/>
      <c r="L34" s="105"/>
      <c r="M34" s="32" t="s">
        <v>95</v>
      </c>
      <c r="N34" s="102"/>
    </row>
    <row r="35" spans="1:14" ht="16.5">
      <c r="A35" s="15"/>
      <c r="B35" s="20"/>
      <c r="C35" s="20"/>
      <c r="D35" s="107"/>
      <c r="E35" s="107"/>
      <c r="F35" s="105"/>
      <c r="G35" s="106"/>
      <c r="H35" s="105"/>
      <c r="I35" s="105"/>
      <c r="J35" s="31" t="s">
        <v>96</v>
      </c>
      <c r="K35" s="106"/>
      <c r="L35" s="105"/>
      <c r="M35" s="33"/>
      <c r="N35" s="102"/>
    </row>
    <row r="36" spans="1:14" ht="16.5">
      <c r="A36" s="15"/>
      <c r="B36" s="20"/>
      <c r="C36" s="20"/>
      <c r="D36" s="95"/>
      <c r="E36" s="95"/>
      <c r="F36" s="93"/>
      <c r="G36" s="97"/>
      <c r="H36" s="93"/>
      <c r="I36" s="93"/>
      <c r="J36" s="25" t="s">
        <v>97</v>
      </c>
      <c r="K36" s="97"/>
      <c r="L36" s="93"/>
      <c r="M36" s="34"/>
      <c r="N36" s="103"/>
    </row>
    <row r="37" spans="1:14" ht="33.75" thickBot="1">
      <c r="A37" s="35"/>
      <c r="B37" s="36"/>
      <c r="C37" s="36"/>
      <c r="D37" s="37" t="s">
        <v>98</v>
      </c>
      <c r="E37" s="37" t="s">
        <v>19</v>
      </c>
      <c r="F37" s="38">
        <v>2208</v>
      </c>
      <c r="G37" s="39">
        <v>12</v>
      </c>
      <c r="H37" s="38">
        <v>81.08</v>
      </c>
      <c r="I37" s="38">
        <v>85.02</v>
      </c>
      <c r="J37" s="38">
        <v>84.12</v>
      </c>
      <c r="K37" s="39" t="s">
        <v>63</v>
      </c>
      <c r="L37" s="38">
        <v>85.09</v>
      </c>
      <c r="M37" s="40">
        <v>67100</v>
      </c>
      <c r="N37" s="41" t="s">
        <v>380</v>
      </c>
    </row>
    <row r="38" spans="1:14" ht="16.5">
      <c r="A38" s="74"/>
      <c r="B38" s="66"/>
      <c r="C38" s="66"/>
      <c r="D38" s="67"/>
      <c r="E38" s="67"/>
      <c r="F38" s="66"/>
      <c r="G38" s="68"/>
      <c r="H38" s="66"/>
      <c r="I38" s="66"/>
      <c r="J38" s="66"/>
      <c r="K38" s="68"/>
      <c r="L38" s="66"/>
      <c r="M38" s="69"/>
      <c r="N38" s="67"/>
    </row>
    <row r="39" spans="1:14" ht="16.5">
      <c r="A39" s="74"/>
      <c r="B39" s="66"/>
      <c r="C39" s="66"/>
      <c r="D39" s="67"/>
      <c r="E39" s="67"/>
      <c r="F39" s="66"/>
      <c r="G39" s="68"/>
      <c r="H39" s="66"/>
      <c r="I39" s="66"/>
      <c r="J39" s="66"/>
      <c r="K39" s="68"/>
      <c r="L39" s="66"/>
      <c r="M39" s="69"/>
      <c r="N39" s="67"/>
    </row>
    <row r="40" spans="1:14" ht="16.5">
      <c r="A40" s="74"/>
      <c r="B40" s="66"/>
      <c r="C40" s="66"/>
      <c r="D40" s="67"/>
      <c r="E40" s="67"/>
      <c r="F40" s="66"/>
      <c r="G40" s="68"/>
      <c r="H40" s="66"/>
      <c r="I40" s="66"/>
      <c r="J40" s="66"/>
      <c r="K40" s="68"/>
      <c r="L40" s="66"/>
      <c r="M40" s="69"/>
      <c r="N40" s="67"/>
    </row>
    <row r="41" ht="16.5">
      <c r="N41" s="42"/>
    </row>
    <row r="42" spans="1:14" ht="19.5">
      <c r="A42" s="1" t="s">
        <v>99</v>
      </c>
      <c r="N42" s="42"/>
    </row>
    <row r="43" spans="1:14" ht="17.25" thickBot="1">
      <c r="A43" s="6" t="str">
        <f>$A$2</f>
        <v>資料截止日期：93年6月30日                                                                                                                               </v>
      </c>
      <c r="N43" s="42" t="s">
        <v>1</v>
      </c>
    </row>
    <row r="44" spans="1:14" ht="16.5">
      <c r="A44" s="43"/>
      <c r="B44" s="8" t="s">
        <v>2</v>
      </c>
      <c r="C44" s="8" t="s">
        <v>3</v>
      </c>
      <c r="D44" s="92" t="s">
        <v>100</v>
      </c>
      <c r="E44" s="94" t="s">
        <v>5</v>
      </c>
      <c r="F44" s="92" t="s">
        <v>6</v>
      </c>
      <c r="G44" s="96" t="s">
        <v>7</v>
      </c>
      <c r="H44" s="92" t="s">
        <v>8</v>
      </c>
      <c r="I44" s="98" t="s">
        <v>9</v>
      </c>
      <c r="J44" s="99"/>
      <c r="K44" s="98" t="s">
        <v>10</v>
      </c>
      <c r="L44" s="99"/>
      <c r="M44" s="9" t="s">
        <v>11</v>
      </c>
      <c r="N44" s="104" t="s">
        <v>101</v>
      </c>
    </row>
    <row r="45" spans="1:14" ht="16.5">
      <c r="A45" s="44"/>
      <c r="B45" s="11"/>
      <c r="C45" s="11"/>
      <c r="D45" s="93"/>
      <c r="E45" s="95"/>
      <c r="F45" s="93"/>
      <c r="G45" s="97"/>
      <c r="H45" s="93"/>
      <c r="I45" s="13" t="s">
        <v>13</v>
      </c>
      <c r="J45" s="13" t="s">
        <v>14</v>
      </c>
      <c r="K45" s="13" t="s">
        <v>13</v>
      </c>
      <c r="L45" s="13" t="s">
        <v>15</v>
      </c>
      <c r="M45" s="14"/>
      <c r="N45" s="90"/>
    </row>
    <row r="46" spans="1:14" ht="16.5">
      <c r="A46" s="44"/>
      <c r="B46" s="20"/>
      <c r="C46" s="16" t="s">
        <v>52</v>
      </c>
      <c r="D46" s="17" t="s">
        <v>102</v>
      </c>
      <c r="E46" s="17" t="s">
        <v>19</v>
      </c>
      <c r="F46" s="13">
        <v>176</v>
      </c>
      <c r="G46" s="21">
        <v>12</v>
      </c>
      <c r="H46" s="13">
        <v>83.04</v>
      </c>
      <c r="I46" s="13">
        <v>86.03</v>
      </c>
      <c r="J46" s="13">
        <v>86.01</v>
      </c>
      <c r="K46" s="13">
        <v>86.04</v>
      </c>
      <c r="L46" s="13">
        <v>87.08</v>
      </c>
      <c r="M46" s="14">
        <v>67822</v>
      </c>
      <c r="N46" s="19" t="s">
        <v>321</v>
      </c>
    </row>
    <row r="47" spans="1:14" ht="47.25">
      <c r="A47" s="15" t="s">
        <v>25</v>
      </c>
      <c r="B47" s="20"/>
      <c r="C47" s="20"/>
      <c r="D47" s="17" t="s">
        <v>103</v>
      </c>
      <c r="E47" s="17" t="s">
        <v>19</v>
      </c>
      <c r="F47" s="13">
        <v>475</v>
      </c>
      <c r="G47" s="21">
        <v>16</v>
      </c>
      <c r="H47" s="13">
        <v>83.09</v>
      </c>
      <c r="I47" s="13">
        <v>86.09</v>
      </c>
      <c r="J47" s="76">
        <v>86.1</v>
      </c>
      <c r="K47" s="13">
        <v>87.01</v>
      </c>
      <c r="L47" s="13">
        <v>90.12</v>
      </c>
      <c r="M47" s="14">
        <v>67253</v>
      </c>
      <c r="N47" s="45" t="s">
        <v>381</v>
      </c>
    </row>
    <row r="48" spans="1:14" ht="31.5">
      <c r="A48" s="15"/>
      <c r="B48" s="20"/>
      <c r="C48" s="11"/>
      <c r="D48" s="17" t="s">
        <v>104</v>
      </c>
      <c r="E48" s="17" t="s">
        <v>19</v>
      </c>
      <c r="F48" s="13">
        <v>308</v>
      </c>
      <c r="G48" s="21" t="s">
        <v>105</v>
      </c>
      <c r="H48" s="13">
        <v>84.01</v>
      </c>
      <c r="I48" s="21" t="s">
        <v>61</v>
      </c>
      <c r="J48" s="13">
        <v>86.12</v>
      </c>
      <c r="K48" s="13">
        <v>86.11</v>
      </c>
      <c r="L48" s="13" t="s">
        <v>24</v>
      </c>
      <c r="M48" s="14">
        <v>68785</v>
      </c>
      <c r="N48" s="45" t="s">
        <v>322</v>
      </c>
    </row>
    <row r="49" spans="1:14" ht="30.75" customHeight="1">
      <c r="A49" s="15"/>
      <c r="B49" s="20"/>
      <c r="C49" s="13" t="s">
        <v>65</v>
      </c>
      <c r="D49" s="17" t="s">
        <v>106</v>
      </c>
      <c r="E49" s="17" t="s">
        <v>19</v>
      </c>
      <c r="F49" s="13">
        <v>362</v>
      </c>
      <c r="G49" s="21">
        <v>12</v>
      </c>
      <c r="H49" s="13">
        <v>84.08</v>
      </c>
      <c r="I49" s="13">
        <v>87.02</v>
      </c>
      <c r="J49" s="13">
        <v>88.03</v>
      </c>
      <c r="K49" s="13">
        <v>91.04</v>
      </c>
      <c r="L49" s="13">
        <v>91.04</v>
      </c>
      <c r="M49" s="14">
        <v>76375</v>
      </c>
      <c r="N49" s="45" t="s">
        <v>382</v>
      </c>
    </row>
    <row r="50" spans="1:14" ht="16.5">
      <c r="A50" s="15"/>
      <c r="B50" s="20"/>
      <c r="C50" s="16" t="s">
        <v>52</v>
      </c>
      <c r="D50" s="24" t="s">
        <v>107</v>
      </c>
      <c r="E50" s="24" t="s">
        <v>19</v>
      </c>
      <c r="F50" s="16">
        <v>720</v>
      </c>
      <c r="G50" s="46">
        <v>14</v>
      </c>
      <c r="H50" s="16">
        <v>85.07</v>
      </c>
      <c r="I50" s="16">
        <v>88.06</v>
      </c>
      <c r="J50" s="16">
        <v>88.08</v>
      </c>
      <c r="K50" s="16">
        <v>89.09</v>
      </c>
      <c r="L50" s="16">
        <v>89.07</v>
      </c>
      <c r="M50" s="26">
        <v>76100</v>
      </c>
      <c r="N50" s="47" t="s">
        <v>310</v>
      </c>
    </row>
    <row r="51" spans="1:14" ht="16.5">
      <c r="A51" s="15"/>
      <c r="B51" s="48" t="s">
        <v>108</v>
      </c>
      <c r="C51" s="48" t="s">
        <v>108</v>
      </c>
      <c r="D51" s="49" t="s">
        <v>109</v>
      </c>
      <c r="E51" s="49" t="s">
        <v>19</v>
      </c>
      <c r="F51" s="48">
        <v>140</v>
      </c>
      <c r="G51" s="50">
        <v>5</v>
      </c>
      <c r="H51" s="48">
        <v>80.04</v>
      </c>
      <c r="I51" s="48">
        <v>81.08</v>
      </c>
      <c r="J51" s="48">
        <v>82.03</v>
      </c>
      <c r="K51" s="48" t="s">
        <v>24</v>
      </c>
      <c r="L51" s="48">
        <v>82.11</v>
      </c>
      <c r="M51" s="51">
        <v>57165</v>
      </c>
      <c r="N51" s="52" t="s">
        <v>31</v>
      </c>
    </row>
    <row r="52" spans="1:14" ht="16.5">
      <c r="A52" s="15" t="s">
        <v>42</v>
      </c>
      <c r="B52" s="16" t="s">
        <v>110</v>
      </c>
      <c r="C52" s="28" t="s">
        <v>111</v>
      </c>
      <c r="D52" s="17" t="s">
        <v>308</v>
      </c>
      <c r="E52" s="17" t="s">
        <v>34</v>
      </c>
      <c r="F52" s="13">
        <v>65</v>
      </c>
      <c r="G52" s="21">
        <v>5</v>
      </c>
      <c r="H52" s="13">
        <v>80.01</v>
      </c>
      <c r="I52" s="13">
        <v>81.04</v>
      </c>
      <c r="J52" s="13">
        <v>81.05</v>
      </c>
      <c r="K52" s="13">
        <v>81.05</v>
      </c>
      <c r="L52" s="13">
        <v>81.12</v>
      </c>
      <c r="M52" s="14">
        <v>93304</v>
      </c>
      <c r="N52" s="19" t="s">
        <v>22</v>
      </c>
    </row>
    <row r="53" spans="1:14" ht="16.5">
      <c r="A53" s="15"/>
      <c r="B53" s="20"/>
      <c r="C53" s="11"/>
      <c r="D53" s="17" t="s">
        <v>121</v>
      </c>
      <c r="E53" s="17" t="s">
        <v>19</v>
      </c>
      <c r="F53" s="13">
        <v>226</v>
      </c>
      <c r="G53" s="21">
        <v>5</v>
      </c>
      <c r="H53" s="13">
        <v>81.02</v>
      </c>
      <c r="I53" s="13">
        <v>82.05</v>
      </c>
      <c r="J53" s="13">
        <v>83.08</v>
      </c>
      <c r="K53" s="13">
        <v>82.06</v>
      </c>
      <c r="L53" s="13">
        <v>84.09</v>
      </c>
      <c r="M53" s="14">
        <v>72569</v>
      </c>
      <c r="N53" s="19" t="s">
        <v>22</v>
      </c>
    </row>
    <row r="54" spans="1:14" ht="16.5">
      <c r="A54" s="15"/>
      <c r="B54" s="20"/>
      <c r="C54" s="16" t="s">
        <v>65</v>
      </c>
      <c r="D54" s="17" t="s">
        <v>112</v>
      </c>
      <c r="E54" s="17" t="s">
        <v>34</v>
      </c>
      <c r="F54" s="13">
        <v>64</v>
      </c>
      <c r="G54" s="21" t="s">
        <v>113</v>
      </c>
      <c r="H54" s="13">
        <v>80.01</v>
      </c>
      <c r="I54" s="13">
        <v>81.04</v>
      </c>
      <c r="J54" s="13">
        <v>81.05</v>
      </c>
      <c r="K54" s="13">
        <v>81.05</v>
      </c>
      <c r="L54" s="13">
        <v>81.12</v>
      </c>
      <c r="M54" s="14">
        <v>85722</v>
      </c>
      <c r="N54" s="19" t="s">
        <v>22</v>
      </c>
    </row>
    <row r="55" spans="1:14" ht="16.5">
      <c r="A55" s="15"/>
      <c r="B55" s="20"/>
      <c r="C55" s="20"/>
      <c r="D55" s="17" t="s">
        <v>114</v>
      </c>
      <c r="E55" s="17" t="s">
        <v>34</v>
      </c>
      <c r="F55" s="13">
        <v>148</v>
      </c>
      <c r="G55" s="21" t="s">
        <v>113</v>
      </c>
      <c r="H55" s="13">
        <v>80.07</v>
      </c>
      <c r="I55" s="13">
        <v>81.11</v>
      </c>
      <c r="J55" s="13">
        <v>81.05</v>
      </c>
      <c r="K55" s="13">
        <v>81.12</v>
      </c>
      <c r="L55" s="13">
        <v>82.05</v>
      </c>
      <c r="M55" s="14">
        <v>79956</v>
      </c>
      <c r="N55" s="19" t="s">
        <v>22</v>
      </c>
    </row>
    <row r="56" spans="1:14" ht="16.5">
      <c r="A56" s="15"/>
      <c r="B56" s="20"/>
      <c r="C56" s="20"/>
      <c r="D56" s="17" t="s">
        <v>115</v>
      </c>
      <c r="E56" s="17" t="s">
        <v>19</v>
      </c>
      <c r="F56" s="13">
        <v>1120</v>
      </c>
      <c r="G56" s="21">
        <v>16</v>
      </c>
      <c r="H56" s="13">
        <v>81.01</v>
      </c>
      <c r="I56" s="13">
        <v>83.12</v>
      </c>
      <c r="J56" s="13">
        <v>83.12</v>
      </c>
      <c r="K56" s="13">
        <v>84.01</v>
      </c>
      <c r="L56" s="13">
        <v>85.02</v>
      </c>
      <c r="M56" s="14">
        <v>82244</v>
      </c>
      <c r="N56" s="53" t="s">
        <v>383</v>
      </c>
    </row>
    <row r="57" spans="1:14" ht="16.5">
      <c r="A57" s="15"/>
      <c r="B57" s="20"/>
      <c r="C57" s="20"/>
      <c r="D57" s="17" t="s">
        <v>116</v>
      </c>
      <c r="E57" s="17" t="s">
        <v>34</v>
      </c>
      <c r="F57" s="13">
        <v>632</v>
      </c>
      <c r="G57" s="21" t="s">
        <v>117</v>
      </c>
      <c r="H57" s="13">
        <v>86.04</v>
      </c>
      <c r="I57" s="13">
        <v>90.03</v>
      </c>
      <c r="J57" s="13">
        <v>91.09</v>
      </c>
      <c r="K57" s="85">
        <v>92.04</v>
      </c>
      <c r="L57" s="85">
        <v>92.06</v>
      </c>
      <c r="M57" s="87">
        <v>79559</v>
      </c>
      <c r="N57" s="91" t="s">
        <v>325</v>
      </c>
    </row>
    <row r="58" spans="1:14" ht="16.5">
      <c r="A58" s="15"/>
      <c r="B58" s="20"/>
      <c r="C58" s="20"/>
      <c r="D58" s="17" t="s">
        <v>118</v>
      </c>
      <c r="E58" s="17" t="s">
        <v>119</v>
      </c>
      <c r="F58" s="13">
        <v>380</v>
      </c>
      <c r="G58" s="18" t="s">
        <v>120</v>
      </c>
      <c r="H58" s="13">
        <v>86.04</v>
      </c>
      <c r="I58" s="13">
        <v>91.02</v>
      </c>
      <c r="J58" s="13">
        <v>91.04</v>
      </c>
      <c r="K58" s="86"/>
      <c r="L58" s="86"/>
      <c r="M58" s="88"/>
      <c r="N58" s="90"/>
    </row>
    <row r="59" spans="1:14" ht="16.5">
      <c r="A59" s="15"/>
      <c r="B59" s="20"/>
      <c r="C59" s="20"/>
      <c r="D59" s="49" t="s">
        <v>293</v>
      </c>
      <c r="E59" s="49" t="s">
        <v>34</v>
      </c>
      <c r="F59" s="48">
        <v>1390</v>
      </c>
      <c r="G59" s="71" t="s">
        <v>294</v>
      </c>
      <c r="H59" s="48">
        <v>86.04</v>
      </c>
      <c r="I59" s="48">
        <v>92.09</v>
      </c>
      <c r="J59" s="13">
        <v>92.08</v>
      </c>
      <c r="K59" s="13"/>
      <c r="L59" s="13">
        <v>93.03</v>
      </c>
      <c r="M59" s="14">
        <v>74717</v>
      </c>
      <c r="N59" s="19" t="s">
        <v>384</v>
      </c>
    </row>
    <row r="60" spans="1:14" ht="57">
      <c r="A60" s="15"/>
      <c r="B60" s="20"/>
      <c r="C60" s="11"/>
      <c r="D60" s="17" t="s">
        <v>131</v>
      </c>
      <c r="E60" s="17" t="s">
        <v>34</v>
      </c>
      <c r="F60" s="13">
        <v>1964</v>
      </c>
      <c r="G60" s="21" t="s">
        <v>132</v>
      </c>
      <c r="H60" s="13">
        <v>84.07</v>
      </c>
      <c r="I60" s="13">
        <v>84.01</v>
      </c>
      <c r="J60" s="13">
        <v>88.02</v>
      </c>
      <c r="K60" s="13" t="s">
        <v>24</v>
      </c>
      <c r="L60" s="13">
        <v>88.11</v>
      </c>
      <c r="M60" s="14">
        <v>83347</v>
      </c>
      <c r="N60" s="29" t="s">
        <v>385</v>
      </c>
    </row>
    <row r="61" spans="1:14" ht="16.5">
      <c r="A61" s="15"/>
      <c r="B61" s="20"/>
      <c r="C61" s="16" t="s">
        <v>57</v>
      </c>
      <c r="D61" s="17" t="s">
        <v>122</v>
      </c>
      <c r="E61" s="17" t="s">
        <v>34</v>
      </c>
      <c r="F61" s="13">
        <v>248</v>
      </c>
      <c r="G61" s="21" t="s">
        <v>123</v>
      </c>
      <c r="H61" s="13">
        <v>83.05</v>
      </c>
      <c r="I61" s="13">
        <v>85.06</v>
      </c>
      <c r="J61" s="13">
        <v>85.05</v>
      </c>
      <c r="K61" s="13">
        <v>85.07</v>
      </c>
      <c r="L61" s="13">
        <v>85.11</v>
      </c>
      <c r="M61" s="14">
        <v>82791</v>
      </c>
      <c r="N61" s="19" t="s">
        <v>328</v>
      </c>
    </row>
    <row r="62" spans="1:14" ht="16.5">
      <c r="A62" s="15"/>
      <c r="B62" s="20"/>
      <c r="C62" s="20"/>
      <c r="D62" s="17" t="s">
        <v>124</v>
      </c>
      <c r="E62" s="17" t="s">
        <v>34</v>
      </c>
      <c r="F62" s="13">
        <v>236</v>
      </c>
      <c r="G62" s="21" t="s">
        <v>125</v>
      </c>
      <c r="H62" s="13">
        <v>83.07</v>
      </c>
      <c r="I62" s="13">
        <v>85.11</v>
      </c>
      <c r="J62" s="13">
        <v>85.11</v>
      </c>
      <c r="K62" s="13">
        <v>86.11</v>
      </c>
      <c r="L62" s="13">
        <v>86.11</v>
      </c>
      <c r="M62" s="14">
        <v>75536</v>
      </c>
      <c r="N62" s="19" t="s">
        <v>387</v>
      </c>
    </row>
    <row r="63" spans="1:14" ht="33">
      <c r="A63" s="15" t="s">
        <v>56</v>
      </c>
      <c r="B63" s="20"/>
      <c r="C63" s="11"/>
      <c r="D63" s="81" t="s">
        <v>365</v>
      </c>
      <c r="E63" s="48" t="s">
        <v>296</v>
      </c>
      <c r="F63" s="48">
        <v>1222</v>
      </c>
      <c r="G63" s="50" t="s">
        <v>297</v>
      </c>
      <c r="H63" s="48">
        <v>87.07</v>
      </c>
      <c r="I63" s="48">
        <v>92.03</v>
      </c>
      <c r="J63" s="78">
        <v>92.02</v>
      </c>
      <c r="K63" s="75"/>
      <c r="L63" s="78">
        <v>92.09</v>
      </c>
      <c r="M63" s="14">
        <v>71046</v>
      </c>
      <c r="N63" s="77" t="s">
        <v>388</v>
      </c>
    </row>
    <row r="64" spans="1:14" ht="16.5">
      <c r="A64" s="15"/>
      <c r="B64" s="20"/>
      <c r="C64" s="16" t="s">
        <v>52</v>
      </c>
      <c r="D64" s="27" t="s">
        <v>126</v>
      </c>
      <c r="E64" s="27" t="s">
        <v>34</v>
      </c>
      <c r="F64" s="11">
        <v>506</v>
      </c>
      <c r="G64" s="12" t="s">
        <v>127</v>
      </c>
      <c r="H64" s="12" t="s">
        <v>40</v>
      </c>
      <c r="I64" s="12" t="s">
        <v>128</v>
      </c>
      <c r="J64" s="11">
        <v>88.06</v>
      </c>
      <c r="K64" s="48" t="s">
        <v>24</v>
      </c>
      <c r="L64" s="48">
        <v>89.01</v>
      </c>
      <c r="M64" s="51">
        <v>87743</v>
      </c>
      <c r="N64" s="52" t="s">
        <v>331</v>
      </c>
    </row>
    <row r="65" spans="1:14" ht="16.5">
      <c r="A65" s="15"/>
      <c r="B65" s="20"/>
      <c r="C65" s="11"/>
      <c r="D65" s="17" t="s">
        <v>129</v>
      </c>
      <c r="E65" s="17" t="s">
        <v>34</v>
      </c>
      <c r="F65" s="13">
        <v>198</v>
      </c>
      <c r="G65" s="18" t="s">
        <v>130</v>
      </c>
      <c r="H65" s="13">
        <v>87.2</v>
      </c>
      <c r="I65" s="13">
        <v>89.9</v>
      </c>
      <c r="J65" s="13">
        <v>90.9</v>
      </c>
      <c r="K65" s="13" t="s">
        <v>24</v>
      </c>
      <c r="L65" s="13">
        <v>91.04</v>
      </c>
      <c r="M65" s="14">
        <v>100327</v>
      </c>
      <c r="N65" s="19" t="s">
        <v>311</v>
      </c>
    </row>
    <row r="66" spans="1:14" ht="16.5">
      <c r="A66" s="15"/>
      <c r="B66" s="16" t="s">
        <v>133</v>
      </c>
      <c r="C66" s="16" t="s">
        <v>134</v>
      </c>
      <c r="D66" s="49" t="s">
        <v>135</v>
      </c>
      <c r="E66" s="49" t="s">
        <v>136</v>
      </c>
      <c r="F66" s="48">
        <v>228</v>
      </c>
      <c r="G66" s="50" t="s">
        <v>137</v>
      </c>
      <c r="H66" s="50" t="s">
        <v>77</v>
      </c>
      <c r="I66" s="48">
        <v>80.05</v>
      </c>
      <c r="J66" s="13">
        <v>80.05</v>
      </c>
      <c r="K66" s="13" t="s">
        <v>24</v>
      </c>
      <c r="L66" s="21" t="s">
        <v>49</v>
      </c>
      <c r="M66" s="14">
        <v>125600</v>
      </c>
      <c r="N66" s="19" t="s">
        <v>389</v>
      </c>
    </row>
    <row r="67" spans="1:14" ht="16.5">
      <c r="A67" s="15"/>
      <c r="B67" s="20"/>
      <c r="C67" s="11"/>
      <c r="D67" s="17" t="s">
        <v>138</v>
      </c>
      <c r="E67" s="17" t="s">
        <v>136</v>
      </c>
      <c r="F67" s="13">
        <v>225</v>
      </c>
      <c r="G67" s="18" t="s">
        <v>139</v>
      </c>
      <c r="H67" s="13">
        <v>80.04</v>
      </c>
      <c r="I67" s="13">
        <v>82.08</v>
      </c>
      <c r="J67" s="13">
        <v>82.09</v>
      </c>
      <c r="K67" s="13">
        <v>82.09</v>
      </c>
      <c r="L67" s="13">
        <v>83.09</v>
      </c>
      <c r="M67" s="14">
        <v>101722</v>
      </c>
      <c r="N67" s="19" t="s">
        <v>386</v>
      </c>
    </row>
    <row r="68" spans="1:14" ht="16.5">
      <c r="A68" s="15"/>
      <c r="B68" s="20"/>
      <c r="C68" s="20" t="s">
        <v>140</v>
      </c>
      <c r="D68" s="17" t="s">
        <v>141</v>
      </c>
      <c r="E68" s="17" t="s">
        <v>19</v>
      </c>
      <c r="F68" s="13">
        <v>166</v>
      </c>
      <c r="G68" s="18" t="s">
        <v>142</v>
      </c>
      <c r="H68" s="13">
        <v>87.12</v>
      </c>
      <c r="I68" s="18" t="s">
        <v>143</v>
      </c>
      <c r="J68" s="13">
        <v>90.06</v>
      </c>
      <c r="K68" s="13">
        <v>91.02</v>
      </c>
      <c r="L68" s="13"/>
      <c r="M68" s="14">
        <v>87000</v>
      </c>
      <c r="N68" s="19" t="s">
        <v>163</v>
      </c>
    </row>
    <row r="69" spans="1:14" ht="16.5">
      <c r="A69" s="15"/>
      <c r="B69" s="20"/>
      <c r="C69" s="16" t="s">
        <v>144</v>
      </c>
      <c r="D69" s="17" t="s">
        <v>145</v>
      </c>
      <c r="E69" s="17" t="s">
        <v>19</v>
      </c>
      <c r="F69" s="13">
        <v>140</v>
      </c>
      <c r="G69" s="21">
        <v>5</v>
      </c>
      <c r="H69" s="13">
        <v>78.09</v>
      </c>
      <c r="I69" s="13">
        <v>80.03</v>
      </c>
      <c r="J69" s="13">
        <v>79.12</v>
      </c>
      <c r="K69" s="13">
        <v>80.06</v>
      </c>
      <c r="L69" s="13">
        <v>80.06</v>
      </c>
      <c r="M69" s="14">
        <v>54540</v>
      </c>
      <c r="N69" s="19" t="s">
        <v>22</v>
      </c>
    </row>
    <row r="70" spans="1:14" ht="16.5">
      <c r="A70" s="15" t="s">
        <v>71</v>
      </c>
      <c r="B70" s="20"/>
      <c r="C70" s="20"/>
      <c r="D70" s="17" t="s">
        <v>146</v>
      </c>
      <c r="E70" s="17" t="s">
        <v>19</v>
      </c>
      <c r="F70" s="13">
        <v>504</v>
      </c>
      <c r="G70" s="21">
        <v>14</v>
      </c>
      <c r="H70" s="13">
        <v>80.07</v>
      </c>
      <c r="I70" s="13">
        <v>82.09</v>
      </c>
      <c r="J70" s="13">
        <v>83.08</v>
      </c>
      <c r="K70" s="13" t="s">
        <v>24</v>
      </c>
      <c r="L70" s="13">
        <v>84.02</v>
      </c>
      <c r="M70" s="14">
        <v>84340</v>
      </c>
      <c r="N70" s="19" t="s">
        <v>390</v>
      </c>
    </row>
    <row r="71" spans="1:14" ht="17.25" thickBot="1">
      <c r="A71" s="63"/>
      <c r="B71" s="36"/>
      <c r="C71" s="36"/>
      <c r="D71" s="37" t="s">
        <v>147</v>
      </c>
      <c r="E71" s="37" t="s">
        <v>19</v>
      </c>
      <c r="F71" s="38">
        <v>89</v>
      </c>
      <c r="G71" s="39">
        <v>5</v>
      </c>
      <c r="H71" s="38">
        <v>82.11</v>
      </c>
      <c r="I71" s="38">
        <v>83.12</v>
      </c>
      <c r="J71" s="38">
        <v>84.07</v>
      </c>
      <c r="K71" s="38">
        <v>84.01</v>
      </c>
      <c r="L71" s="38">
        <v>84.12</v>
      </c>
      <c r="M71" s="40">
        <v>105300</v>
      </c>
      <c r="N71" s="41" t="s">
        <v>302</v>
      </c>
    </row>
    <row r="72" spans="1:14" ht="19.5">
      <c r="A72" s="1" t="s">
        <v>152</v>
      </c>
      <c r="N72" s="42"/>
    </row>
    <row r="73" spans="1:14" ht="17.25" thickBot="1">
      <c r="A73" s="6" t="str">
        <f>$A$2</f>
        <v>資料截止日期：93年6月30日                                                                                                                               </v>
      </c>
      <c r="N73" s="42" t="s">
        <v>1</v>
      </c>
    </row>
    <row r="74" spans="1:14" ht="16.5">
      <c r="A74" s="43"/>
      <c r="B74" s="8" t="s">
        <v>2</v>
      </c>
      <c r="C74" s="8" t="s">
        <v>3</v>
      </c>
      <c r="D74" s="92" t="s">
        <v>100</v>
      </c>
      <c r="E74" s="94" t="s">
        <v>5</v>
      </c>
      <c r="F74" s="92" t="s">
        <v>6</v>
      </c>
      <c r="G74" s="96" t="s">
        <v>7</v>
      </c>
      <c r="H74" s="92" t="s">
        <v>8</v>
      </c>
      <c r="I74" s="98" t="s">
        <v>9</v>
      </c>
      <c r="J74" s="99"/>
      <c r="K74" s="98" t="s">
        <v>10</v>
      </c>
      <c r="L74" s="99"/>
      <c r="M74" s="9" t="s">
        <v>11</v>
      </c>
      <c r="N74" s="100" t="s">
        <v>12</v>
      </c>
    </row>
    <row r="75" spans="1:14" ht="16.5">
      <c r="A75" s="64"/>
      <c r="B75" s="11"/>
      <c r="C75" s="11"/>
      <c r="D75" s="93"/>
      <c r="E75" s="95"/>
      <c r="F75" s="93"/>
      <c r="G75" s="97"/>
      <c r="H75" s="93"/>
      <c r="I75" s="13" t="s">
        <v>13</v>
      </c>
      <c r="J75" s="13" t="s">
        <v>14</v>
      </c>
      <c r="K75" s="13" t="s">
        <v>13</v>
      </c>
      <c r="L75" s="13" t="s">
        <v>15</v>
      </c>
      <c r="M75" s="14"/>
      <c r="N75" s="101"/>
    </row>
    <row r="76" spans="1:14" ht="16.5">
      <c r="A76" s="44"/>
      <c r="B76" s="20"/>
      <c r="C76" s="20"/>
      <c r="D76" s="17" t="s">
        <v>148</v>
      </c>
      <c r="E76" s="17" t="s">
        <v>19</v>
      </c>
      <c r="F76" s="13">
        <v>550</v>
      </c>
      <c r="G76" s="21">
        <v>14</v>
      </c>
      <c r="H76" s="13">
        <v>84.07</v>
      </c>
      <c r="I76" s="13">
        <v>88.05</v>
      </c>
      <c r="J76" s="13">
        <v>88.05</v>
      </c>
      <c r="K76" s="13">
        <v>88.06</v>
      </c>
      <c r="L76" s="13">
        <v>89.08</v>
      </c>
      <c r="M76" s="14">
        <v>92294</v>
      </c>
      <c r="N76" s="29" t="s">
        <v>391</v>
      </c>
    </row>
    <row r="77" spans="1:14" ht="16.5">
      <c r="A77" s="44"/>
      <c r="B77" s="20"/>
      <c r="C77" s="20"/>
      <c r="D77" s="54" t="s">
        <v>149</v>
      </c>
      <c r="E77" s="54" t="s">
        <v>19</v>
      </c>
      <c r="F77" s="28">
        <v>324</v>
      </c>
      <c r="G77" s="55">
        <v>14</v>
      </c>
      <c r="H77" s="28">
        <v>84.07</v>
      </c>
      <c r="I77" s="28">
        <v>89.01</v>
      </c>
      <c r="J77" s="28">
        <v>89.01</v>
      </c>
      <c r="K77" s="28" t="s">
        <v>24</v>
      </c>
      <c r="L77" s="28">
        <v>90.08</v>
      </c>
      <c r="M77" s="56">
        <v>93100</v>
      </c>
      <c r="N77" s="29" t="s">
        <v>392</v>
      </c>
    </row>
    <row r="78" spans="1:14" ht="16.5">
      <c r="A78" s="44"/>
      <c r="B78" s="57"/>
      <c r="C78" s="57"/>
      <c r="D78" s="58" t="s">
        <v>150</v>
      </c>
      <c r="E78" s="58" t="s">
        <v>19</v>
      </c>
      <c r="F78" s="59">
        <v>164</v>
      </c>
      <c r="G78" s="60">
        <v>14</v>
      </c>
      <c r="H78" s="59">
        <v>84.07</v>
      </c>
      <c r="I78" s="59">
        <v>87.04</v>
      </c>
      <c r="J78" s="59">
        <v>87.08</v>
      </c>
      <c r="K78" s="59">
        <v>87.05</v>
      </c>
      <c r="L78" s="59">
        <v>91.01</v>
      </c>
      <c r="M78" s="61">
        <v>100500</v>
      </c>
      <c r="N78" s="62" t="s">
        <v>393</v>
      </c>
    </row>
    <row r="79" spans="1:14" ht="16.5">
      <c r="A79" s="44"/>
      <c r="B79" s="57"/>
      <c r="C79" s="70"/>
      <c r="D79" s="17" t="s">
        <v>151</v>
      </c>
      <c r="E79" s="17" t="s">
        <v>19</v>
      </c>
      <c r="F79" s="13">
        <v>56</v>
      </c>
      <c r="G79" s="21">
        <v>14</v>
      </c>
      <c r="H79" s="13">
        <v>84.04</v>
      </c>
      <c r="I79" s="13">
        <v>84.04</v>
      </c>
      <c r="J79" s="13">
        <v>88.06</v>
      </c>
      <c r="K79" s="13">
        <v>84.05</v>
      </c>
      <c r="L79" s="13">
        <v>90.05</v>
      </c>
      <c r="M79" s="14">
        <v>100500</v>
      </c>
      <c r="N79" s="19" t="s">
        <v>337</v>
      </c>
    </row>
    <row r="80" spans="1:14" ht="16.5">
      <c r="A80" s="15"/>
      <c r="B80" s="57"/>
      <c r="C80" s="20" t="s">
        <v>153</v>
      </c>
      <c r="D80" s="65" t="s">
        <v>154</v>
      </c>
      <c r="E80" s="17" t="s">
        <v>19</v>
      </c>
      <c r="F80" s="13">
        <v>576</v>
      </c>
      <c r="G80" s="21">
        <v>16</v>
      </c>
      <c r="H80" s="13">
        <v>80.07</v>
      </c>
      <c r="I80" s="13">
        <v>83.12</v>
      </c>
      <c r="J80" s="21" t="s">
        <v>80</v>
      </c>
      <c r="K80" s="13" t="s">
        <v>24</v>
      </c>
      <c r="L80" s="13">
        <v>84.07</v>
      </c>
      <c r="M80" s="14">
        <v>73226</v>
      </c>
      <c r="N80" s="89" t="s">
        <v>338</v>
      </c>
    </row>
    <row r="81" spans="1:14" ht="16.5">
      <c r="A81" s="15"/>
      <c r="B81" s="57"/>
      <c r="C81" s="11"/>
      <c r="D81" s="65" t="s">
        <v>155</v>
      </c>
      <c r="E81" s="17" t="s">
        <v>19</v>
      </c>
      <c r="F81" s="13">
        <v>882</v>
      </c>
      <c r="G81" s="21">
        <v>16</v>
      </c>
      <c r="H81" s="13">
        <v>80.08</v>
      </c>
      <c r="I81" s="13">
        <v>83.12</v>
      </c>
      <c r="J81" s="13">
        <v>83.11</v>
      </c>
      <c r="K81" s="13" t="s">
        <v>24</v>
      </c>
      <c r="L81" s="13">
        <v>84.07</v>
      </c>
      <c r="M81" s="14">
        <v>84700</v>
      </c>
      <c r="N81" s="90"/>
    </row>
    <row r="82" spans="1:14" ht="16.5">
      <c r="A82" s="15"/>
      <c r="B82" s="57"/>
      <c r="C82" s="13" t="s">
        <v>156</v>
      </c>
      <c r="D82" s="17" t="s">
        <v>157</v>
      </c>
      <c r="E82" s="17" t="s">
        <v>136</v>
      </c>
      <c r="F82" s="13">
        <v>29</v>
      </c>
      <c r="G82" s="21">
        <v>3</v>
      </c>
      <c r="H82" s="21" t="s">
        <v>80</v>
      </c>
      <c r="I82" s="13" t="s">
        <v>158</v>
      </c>
      <c r="J82" s="13">
        <v>85.8</v>
      </c>
      <c r="K82" s="13" t="s">
        <v>24</v>
      </c>
      <c r="L82" s="13">
        <v>87.03</v>
      </c>
      <c r="M82" s="14">
        <v>60700</v>
      </c>
      <c r="N82" s="19" t="s">
        <v>22</v>
      </c>
    </row>
    <row r="83" spans="1:14" ht="16.5">
      <c r="A83" s="15" t="s">
        <v>25</v>
      </c>
      <c r="B83" s="57"/>
      <c r="C83" s="13" t="s">
        <v>159</v>
      </c>
      <c r="D83" s="17" t="s">
        <v>160</v>
      </c>
      <c r="E83" s="17" t="s">
        <v>136</v>
      </c>
      <c r="F83" s="13">
        <v>64</v>
      </c>
      <c r="G83" s="21">
        <v>7</v>
      </c>
      <c r="H83" s="13">
        <v>84.11</v>
      </c>
      <c r="I83" s="13">
        <v>86.08</v>
      </c>
      <c r="J83" s="13">
        <v>86.11</v>
      </c>
      <c r="K83" s="13">
        <v>86.12</v>
      </c>
      <c r="L83" s="21" t="s">
        <v>49</v>
      </c>
      <c r="M83" s="14">
        <v>105500</v>
      </c>
      <c r="N83" s="19" t="s">
        <v>31</v>
      </c>
    </row>
    <row r="84" spans="1:14" ht="16.5">
      <c r="A84" s="15"/>
      <c r="B84" s="57"/>
      <c r="C84" s="13" t="s">
        <v>161</v>
      </c>
      <c r="D84" s="17" t="s">
        <v>162</v>
      </c>
      <c r="E84" s="17" t="s">
        <v>136</v>
      </c>
      <c r="F84" s="13">
        <v>79</v>
      </c>
      <c r="G84" s="21">
        <v>12</v>
      </c>
      <c r="H84" s="13">
        <v>85.03</v>
      </c>
      <c r="I84" s="13">
        <v>87.04</v>
      </c>
      <c r="J84" s="13">
        <v>87.06</v>
      </c>
      <c r="K84" s="13">
        <v>87.05</v>
      </c>
      <c r="L84" s="13">
        <v>89.03</v>
      </c>
      <c r="M84" s="14">
        <v>117365</v>
      </c>
      <c r="N84" s="19" t="s">
        <v>163</v>
      </c>
    </row>
    <row r="85" spans="1:14" ht="16.5">
      <c r="A85" s="15"/>
      <c r="B85" s="57"/>
      <c r="C85" s="13" t="s">
        <v>164</v>
      </c>
      <c r="D85" s="17" t="s">
        <v>165</v>
      </c>
      <c r="E85" s="17" t="s">
        <v>136</v>
      </c>
      <c r="F85" s="13">
        <v>226</v>
      </c>
      <c r="G85" s="18" t="s">
        <v>166</v>
      </c>
      <c r="H85" s="13">
        <v>83.07</v>
      </c>
      <c r="I85" s="13">
        <v>86.04</v>
      </c>
      <c r="J85" s="13">
        <v>88.01</v>
      </c>
      <c r="K85" s="13" t="s">
        <v>24</v>
      </c>
      <c r="L85" s="13" t="s">
        <v>24</v>
      </c>
      <c r="M85" s="14">
        <v>101358</v>
      </c>
      <c r="N85" s="19" t="s">
        <v>394</v>
      </c>
    </row>
    <row r="86" spans="1:14" ht="16.5">
      <c r="A86" s="15"/>
      <c r="B86" s="57"/>
      <c r="C86" s="28" t="s">
        <v>167</v>
      </c>
      <c r="D86" s="17" t="s">
        <v>168</v>
      </c>
      <c r="E86" s="17" t="s">
        <v>19</v>
      </c>
      <c r="F86" s="13">
        <v>95</v>
      </c>
      <c r="G86" s="21">
        <v>12</v>
      </c>
      <c r="H86" s="13">
        <v>87.11</v>
      </c>
      <c r="I86" s="13">
        <v>90.08</v>
      </c>
      <c r="J86" s="13">
        <v>91.05</v>
      </c>
      <c r="K86" s="13">
        <v>90.12</v>
      </c>
      <c r="L86" s="13" t="s">
        <v>24</v>
      </c>
      <c r="M86" s="14">
        <v>77252</v>
      </c>
      <c r="N86" s="91" t="s">
        <v>395</v>
      </c>
    </row>
    <row r="87" spans="1:14" ht="16.5">
      <c r="A87" s="15"/>
      <c r="B87" s="57"/>
      <c r="C87" s="20"/>
      <c r="D87" s="17" t="s">
        <v>169</v>
      </c>
      <c r="E87" s="17" t="s">
        <v>19</v>
      </c>
      <c r="F87" s="13">
        <v>757</v>
      </c>
      <c r="G87" s="21">
        <v>14</v>
      </c>
      <c r="H87" s="13">
        <v>87.11</v>
      </c>
      <c r="I87" s="13">
        <v>90.12</v>
      </c>
      <c r="J87" s="13">
        <v>91.04</v>
      </c>
      <c r="K87" s="13">
        <v>91.04</v>
      </c>
      <c r="L87" s="13">
        <v>91.09</v>
      </c>
      <c r="M87" s="14">
        <v>77543</v>
      </c>
      <c r="N87" s="89"/>
    </row>
    <row r="88" spans="1:14" ht="16.5">
      <c r="A88" s="15"/>
      <c r="B88" s="57"/>
      <c r="C88" s="28"/>
      <c r="D88" s="17" t="s">
        <v>170</v>
      </c>
      <c r="E88" s="17" t="s">
        <v>19</v>
      </c>
      <c r="F88" s="13">
        <v>210</v>
      </c>
      <c r="G88" s="18" t="s">
        <v>171</v>
      </c>
      <c r="H88" s="13">
        <v>88.07</v>
      </c>
      <c r="I88" s="13">
        <v>90.03</v>
      </c>
      <c r="J88" s="13">
        <v>91.03</v>
      </c>
      <c r="K88" s="13">
        <v>90.07</v>
      </c>
      <c r="L88" s="13" t="s">
        <v>24</v>
      </c>
      <c r="M88" s="14">
        <v>103354</v>
      </c>
      <c r="N88" s="89"/>
    </row>
    <row r="89" spans="1:14" ht="16.5">
      <c r="A89" s="15"/>
      <c r="B89" s="57"/>
      <c r="C89" s="11"/>
      <c r="D89" s="17" t="s">
        <v>172</v>
      </c>
      <c r="E89" s="17" t="s">
        <v>19</v>
      </c>
      <c r="F89" s="13">
        <v>47</v>
      </c>
      <c r="G89" s="18" t="s">
        <v>171</v>
      </c>
      <c r="H89" s="21" t="s">
        <v>49</v>
      </c>
      <c r="I89" s="13">
        <v>90.03</v>
      </c>
      <c r="J89" s="13">
        <v>90.11</v>
      </c>
      <c r="K89" s="13">
        <v>90.07</v>
      </c>
      <c r="L89" s="13">
        <v>92.07</v>
      </c>
      <c r="M89" s="14">
        <v>101730</v>
      </c>
      <c r="N89" s="90"/>
    </row>
    <row r="90" spans="1:14" ht="16.5">
      <c r="A90" s="15"/>
      <c r="B90" s="16" t="s">
        <v>173</v>
      </c>
      <c r="C90" s="13" t="s">
        <v>174</v>
      </c>
      <c r="D90" s="17" t="s">
        <v>175</v>
      </c>
      <c r="E90" s="17" t="s">
        <v>19</v>
      </c>
      <c r="F90" s="13">
        <v>180</v>
      </c>
      <c r="G90" s="21">
        <v>5</v>
      </c>
      <c r="H90" s="13">
        <v>80.03</v>
      </c>
      <c r="I90" s="13">
        <v>81.09</v>
      </c>
      <c r="J90" s="13">
        <v>81.11</v>
      </c>
      <c r="K90" s="13" t="s">
        <v>24</v>
      </c>
      <c r="L90" s="13">
        <v>82.04</v>
      </c>
      <c r="M90" s="14">
        <v>56395</v>
      </c>
      <c r="N90" s="19" t="s">
        <v>31</v>
      </c>
    </row>
    <row r="91" spans="1:14" ht="16.5">
      <c r="A91" s="15"/>
      <c r="B91" s="20"/>
      <c r="C91" s="13" t="s">
        <v>176</v>
      </c>
      <c r="D91" s="17" t="s">
        <v>177</v>
      </c>
      <c r="E91" s="17" t="s">
        <v>136</v>
      </c>
      <c r="F91" s="13">
        <v>170</v>
      </c>
      <c r="G91" s="18" t="s">
        <v>178</v>
      </c>
      <c r="H91" s="13">
        <v>85.07</v>
      </c>
      <c r="I91" s="13">
        <v>86.12</v>
      </c>
      <c r="J91" s="13">
        <v>86.12</v>
      </c>
      <c r="K91" s="13" t="s">
        <v>24</v>
      </c>
      <c r="L91" s="13">
        <v>87.08</v>
      </c>
      <c r="M91" s="14">
        <v>99488</v>
      </c>
      <c r="N91" s="19" t="s">
        <v>396</v>
      </c>
    </row>
    <row r="92" spans="1:14" ht="16.5">
      <c r="A92" s="15"/>
      <c r="B92" s="20"/>
      <c r="C92" s="13" t="s">
        <v>179</v>
      </c>
      <c r="D92" s="17" t="s">
        <v>180</v>
      </c>
      <c r="E92" s="17" t="s">
        <v>136</v>
      </c>
      <c r="F92" s="13">
        <v>1974</v>
      </c>
      <c r="G92" s="18" t="s">
        <v>181</v>
      </c>
      <c r="H92" s="13">
        <v>85.06</v>
      </c>
      <c r="I92" s="13">
        <v>87.11</v>
      </c>
      <c r="J92" s="13">
        <v>87.11</v>
      </c>
      <c r="K92" s="13" t="s">
        <v>24</v>
      </c>
      <c r="L92" s="13">
        <v>88.11</v>
      </c>
      <c r="M92" s="14">
        <v>88892</v>
      </c>
      <c r="N92" s="19" t="s">
        <v>397</v>
      </c>
    </row>
    <row r="93" spans="1:14" ht="16.5">
      <c r="A93" s="15" t="s">
        <v>42</v>
      </c>
      <c r="B93" s="20"/>
      <c r="C93" s="13" t="s">
        <v>182</v>
      </c>
      <c r="D93" s="17" t="s">
        <v>183</v>
      </c>
      <c r="E93" s="17" t="s">
        <v>19</v>
      </c>
      <c r="F93" s="13">
        <v>332</v>
      </c>
      <c r="G93" s="21">
        <v>12</v>
      </c>
      <c r="H93" s="13">
        <v>85.07</v>
      </c>
      <c r="I93" s="21" t="s">
        <v>128</v>
      </c>
      <c r="J93" s="13">
        <v>88.01</v>
      </c>
      <c r="K93" s="13" t="s">
        <v>24</v>
      </c>
      <c r="L93" s="13">
        <v>88.11</v>
      </c>
      <c r="M93" s="14">
        <v>93809</v>
      </c>
      <c r="N93" s="45" t="s">
        <v>398</v>
      </c>
    </row>
    <row r="94" spans="1:14" ht="16.5">
      <c r="A94" s="15"/>
      <c r="B94" s="20"/>
      <c r="C94" s="28" t="s">
        <v>176</v>
      </c>
      <c r="D94" s="17" t="s">
        <v>184</v>
      </c>
      <c r="E94" s="17" t="s">
        <v>136</v>
      </c>
      <c r="F94" s="13">
        <v>380</v>
      </c>
      <c r="G94" s="21">
        <v>13</v>
      </c>
      <c r="H94" s="13">
        <v>86.01</v>
      </c>
      <c r="I94" s="13">
        <v>89.06</v>
      </c>
      <c r="J94" s="13">
        <v>89.12</v>
      </c>
      <c r="K94" s="21" t="s">
        <v>185</v>
      </c>
      <c r="L94" s="13">
        <v>91.04</v>
      </c>
      <c r="M94" s="14">
        <v>79694</v>
      </c>
      <c r="N94" s="19" t="s">
        <v>344</v>
      </c>
    </row>
    <row r="95" spans="1:14" ht="16.5">
      <c r="A95" s="15"/>
      <c r="B95" s="20"/>
      <c r="C95" s="11"/>
      <c r="D95" s="17" t="s">
        <v>186</v>
      </c>
      <c r="E95" s="17" t="s">
        <v>136</v>
      </c>
      <c r="F95" s="13">
        <v>925</v>
      </c>
      <c r="G95" s="21">
        <v>14</v>
      </c>
      <c r="H95" s="13">
        <v>86.12</v>
      </c>
      <c r="I95" s="13">
        <v>90.03</v>
      </c>
      <c r="J95" s="13">
        <v>90.09</v>
      </c>
      <c r="K95" s="13">
        <v>90.07</v>
      </c>
      <c r="L95" s="13">
        <v>92.08</v>
      </c>
      <c r="M95" s="14">
        <v>85488</v>
      </c>
      <c r="N95" s="19" t="s">
        <v>399</v>
      </c>
    </row>
    <row r="96" spans="1:14" ht="16.5">
      <c r="A96" s="15"/>
      <c r="B96" s="20"/>
      <c r="C96" s="28" t="s">
        <v>187</v>
      </c>
      <c r="D96" s="17" t="s">
        <v>188</v>
      </c>
      <c r="E96" s="17" t="s">
        <v>136</v>
      </c>
      <c r="F96" s="13">
        <v>779</v>
      </c>
      <c r="G96" s="21">
        <v>14</v>
      </c>
      <c r="H96" s="13">
        <v>86.08</v>
      </c>
      <c r="I96" s="13">
        <v>89.05</v>
      </c>
      <c r="J96" s="13">
        <v>89.09</v>
      </c>
      <c r="K96" s="13">
        <v>89.09</v>
      </c>
      <c r="L96" s="13">
        <v>92.09</v>
      </c>
      <c r="M96" s="14">
        <v>79989</v>
      </c>
      <c r="N96" s="19" t="s">
        <v>400</v>
      </c>
    </row>
    <row r="97" spans="1:14" ht="16.5">
      <c r="A97" s="15"/>
      <c r="B97" s="20"/>
      <c r="C97" s="28"/>
      <c r="D97" s="17" t="s">
        <v>189</v>
      </c>
      <c r="E97" s="17" t="s">
        <v>136</v>
      </c>
      <c r="F97" s="13">
        <v>823</v>
      </c>
      <c r="G97" s="21" t="s">
        <v>190</v>
      </c>
      <c r="H97" s="13">
        <v>86.04</v>
      </c>
      <c r="I97" s="13">
        <v>90.05</v>
      </c>
      <c r="J97" s="21" t="s">
        <v>191</v>
      </c>
      <c r="K97" s="13">
        <v>90.09</v>
      </c>
      <c r="L97" s="13">
        <v>92.09</v>
      </c>
      <c r="M97" s="14">
        <v>77211</v>
      </c>
      <c r="N97" s="19" t="s">
        <v>346</v>
      </c>
    </row>
    <row r="98" spans="1:14" ht="16.5">
      <c r="A98" s="15"/>
      <c r="B98" s="20"/>
      <c r="C98" s="11"/>
      <c r="D98" s="17" t="s">
        <v>295</v>
      </c>
      <c r="E98" s="17" t="s">
        <v>136</v>
      </c>
      <c r="F98" s="13" t="s">
        <v>301</v>
      </c>
      <c r="G98" s="21">
        <v>14</v>
      </c>
      <c r="H98" s="13">
        <v>86.07</v>
      </c>
      <c r="I98" s="13">
        <v>92.02</v>
      </c>
      <c r="J98" s="13">
        <v>92.01</v>
      </c>
      <c r="K98" s="13">
        <v>92.05</v>
      </c>
      <c r="L98" s="78">
        <v>92.08</v>
      </c>
      <c r="M98" s="14">
        <v>79263</v>
      </c>
      <c r="N98" s="19" t="s">
        <v>416</v>
      </c>
    </row>
    <row r="99" spans="1:14" ht="16.5">
      <c r="A99" s="15"/>
      <c r="B99" s="20"/>
      <c r="C99" s="28" t="s">
        <v>192</v>
      </c>
      <c r="D99" s="49" t="s">
        <v>193</v>
      </c>
      <c r="E99" s="49" t="s">
        <v>136</v>
      </c>
      <c r="F99" s="48">
        <v>296</v>
      </c>
      <c r="G99" s="71" t="s">
        <v>194</v>
      </c>
      <c r="H99" s="48">
        <v>87.04</v>
      </c>
      <c r="I99" s="48">
        <v>90.05</v>
      </c>
      <c r="J99" s="48">
        <v>90.05</v>
      </c>
      <c r="K99" s="48">
        <v>90.09</v>
      </c>
      <c r="L99" s="48">
        <v>92.08</v>
      </c>
      <c r="M99" s="51">
        <v>71457</v>
      </c>
      <c r="N99" s="19" t="s">
        <v>401</v>
      </c>
    </row>
    <row r="100" spans="1:14" ht="16.5">
      <c r="A100" s="15"/>
      <c r="B100" s="11"/>
      <c r="C100" s="11"/>
      <c r="D100" s="17" t="s">
        <v>195</v>
      </c>
      <c r="E100" s="17" t="s">
        <v>136</v>
      </c>
      <c r="F100" s="13">
        <v>531</v>
      </c>
      <c r="G100" s="18" t="s">
        <v>196</v>
      </c>
      <c r="H100" s="13">
        <v>86.09</v>
      </c>
      <c r="I100" s="13">
        <v>90.07</v>
      </c>
      <c r="J100" s="13">
        <v>90.05</v>
      </c>
      <c r="K100" s="13">
        <v>90.11</v>
      </c>
      <c r="L100" s="13">
        <v>92.03</v>
      </c>
      <c r="M100" s="14">
        <v>77050</v>
      </c>
      <c r="N100" s="19" t="s">
        <v>402</v>
      </c>
    </row>
    <row r="101" spans="1:14" ht="16.5">
      <c r="A101" s="15"/>
      <c r="B101" s="16" t="s">
        <v>197</v>
      </c>
      <c r="C101" s="13" t="s">
        <v>198</v>
      </c>
      <c r="D101" s="17" t="s">
        <v>199</v>
      </c>
      <c r="E101" s="17" t="s">
        <v>200</v>
      </c>
      <c r="F101" s="13">
        <v>117</v>
      </c>
      <c r="G101" s="18" t="s">
        <v>69</v>
      </c>
      <c r="H101" s="13">
        <v>80.04</v>
      </c>
      <c r="I101" s="21" t="s">
        <v>201</v>
      </c>
      <c r="J101" s="13">
        <v>81.12</v>
      </c>
      <c r="K101" s="13" t="s">
        <v>24</v>
      </c>
      <c r="L101" s="13">
        <v>82.07</v>
      </c>
      <c r="M101" s="14">
        <v>64456</v>
      </c>
      <c r="N101" s="19" t="s">
        <v>202</v>
      </c>
    </row>
    <row r="102" spans="1:14" ht="16.5">
      <c r="A102" s="15"/>
      <c r="B102" s="11"/>
      <c r="C102" s="13" t="s">
        <v>203</v>
      </c>
      <c r="D102" s="17" t="s">
        <v>204</v>
      </c>
      <c r="E102" s="17" t="s">
        <v>19</v>
      </c>
      <c r="F102" s="13">
        <v>60</v>
      </c>
      <c r="G102" s="21">
        <v>5</v>
      </c>
      <c r="H102" s="13">
        <v>84.12</v>
      </c>
      <c r="I102" s="13">
        <v>86.12</v>
      </c>
      <c r="J102" s="13">
        <v>85.11</v>
      </c>
      <c r="K102" s="13" t="s">
        <v>24</v>
      </c>
      <c r="L102" s="13">
        <v>87.09</v>
      </c>
      <c r="M102" s="14">
        <v>53600</v>
      </c>
      <c r="N102" s="19" t="s">
        <v>205</v>
      </c>
    </row>
    <row r="103" spans="1:14" ht="16.5">
      <c r="A103" s="15"/>
      <c r="B103" s="16" t="s">
        <v>206</v>
      </c>
      <c r="C103" s="16" t="s">
        <v>207</v>
      </c>
      <c r="D103" s="17" t="s">
        <v>208</v>
      </c>
      <c r="E103" s="17" t="s">
        <v>136</v>
      </c>
      <c r="F103" s="13">
        <v>270</v>
      </c>
      <c r="G103" s="21">
        <v>5</v>
      </c>
      <c r="H103" s="13">
        <v>80.04</v>
      </c>
      <c r="I103" s="13">
        <v>81.08</v>
      </c>
      <c r="J103" s="13">
        <v>81.07</v>
      </c>
      <c r="K103" s="13">
        <v>82.02</v>
      </c>
      <c r="L103" s="13">
        <v>82.04</v>
      </c>
      <c r="M103" s="14">
        <v>51987</v>
      </c>
      <c r="N103" s="19" t="s">
        <v>209</v>
      </c>
    </row>
    <row r="104" spans="1:14" ht="16.5">
      <c r="A104" s="15" t="s">
        <v>56</v>
      </c>
      <c r="B104" s="20"/>
      <c r="C104" s="11"/>
      <c r="D104" s="17" t="s">
        <v>210</v>
      </c>
      <c r="E104" s="17" t="s">
        <v>19</v>
      </c>
      <c r="F104" s="13">
        <v>360</v>
      </c>
      <c r="G104" s="21">
        <v>5</v>
      </c>
      <c r="H104" s="13">
        <v>84.05</v>
      </c>
      <c r="I104" s="13">
        <v>86.04</v>
      </c>
      <c r="J104" s="21" t="s">
        <v>40</v>
      </c>
      <c r="K104" s="13">
        <v>86.12</v>
      </c>
      <c r="L104" s="13">
        <v>86.12</v>
      </c>
      <c r="M104" s="14">
        <v>54471</v>
      </c>
      <c r="N104" s="19" t="s">
        <v>22</v>
      </c>
    </row>
    <row r="105" spans="1:14" ht="16.5">
      <c r="A105" s="15"/>
      <c r="B105" s="20"/>
      <c r="C105" s="16" t="s">
        <v>211</v>
      </c>
      <c r="D105" s="17" t="s">
        <v>212</v>
      </c>
      <c r="E105" s="17" t="s">
        <v>136</v>
      </c>
      <c r="F105" s="13">
        <v>130</v>
      </c>
      <c r="G105" s="21">
        <v>7</v>
      </c>
      <c r="H105" s="13">
        <v>81.01</v>
      </c>
      <c r="I105" s="13">
        <v>82.07</v>
      </c>
      <c r="J105" s="13">
        <v>83.04</v>
      </c>
      <c r="K105" s="13">
        <v>82.08</v>
      </c>
      <c r="L105" s="13">
        <v>84.12</v>
      </c>
      <c r="M105" s="14">
        <v>70000</v>
      </c>
      <c r="N105" s="19" t="s">
        <v>403</v>
      </c>
    </row>
    <row r="106" spans="1:14" ht="33">
      <c r="A106" s="15"/>
      <c r="B106" s="20"/>
      <c r="C106" s="11"/>
      <c r="D106" s="17" t="s">
        <v>214</v>
      </c>
      <c r="E106" s="17" t="s">
        <v>136</v>
      </c>
      <c r="F106" s="13">
        <v>144</v>
      </c>
      <c r="G106" s="21">
        <v>7</v>
      </c>
      <c r="H106" s="13">
        <v>82.03</v>
      </c>
      <c r="I106" s="13">
        <v>83.08</v>
      </c>
      <c r="J106" s="13">
        <v>83.12</v>
      </c>
      <c r="K106" s="13">
        <v>84.12</v>
      </c>
      <c r="L106" s="13">
        <v>84.12</v>
      </c>
      <c r="M106" s="14">
        <v>76716</v>
      </c>
      <c r="N106" s="19" t="s">
        <v>313</v>
      </c>
    </row>
    <row r="107" spans="1:14" ht="33">
      <c r="A107" s="15"/>
      <c r="B107" s="20"/>
      <c r="C107" s="13" t="s">
        <v>215</v>
      </c>
      <c r="D107" s="17" t="s">
        <v>216</v>
      </c>
      <c r="E107" s="17" t="s">
        <v>217</v>
      </c>
      <c r="F107" s="13">
        <v>390</v>
      </c>
      <c r="G107" s="21">
        <v>7</v>
      </c>
      <c r="H107" s="13">
        <v>81.07</v>
      </c>
      <c r="I107" s="13">
        <v>83.01</v>
      </c>
      <c r="J107" s="13">
        <v>83.07</v>
      </c>
      <c r="K107" s="13">
        <v>83.02</v>
      </c>
      <c r="L107" s="13">
        <v>84.12</v>
      </c>
      <c r="M107" s="14">
        <v>67690</v>
      </c>
      <c r="N107" s="19" t="s">
        <v>404</v>
      </c>
    </row>
    <row r="108" spans="1:14" ht="33">
      <c r="A108" s="44"/>
      <c r="B108" s="11"/>
      <c r="C108" s="13" t="s">
        <v>218</v>
      </c>
      <c r="D108" s="17" t="s">
        <v>219</v>
      </c>
      <c r="E108" s="17" t="s">
        <v>136</v>
      </c>
      <c r="F108" s="13">
        <v>46</v>
      </c>
      <c r="G108" s="21">
        <v>4</v>
      </c>
      <c r="H108" s="13">
        <v>85.02</v>
      </c>
      <c r="I108" s="13">
        <v>86.07</v>
      </c>
      <c r="J108" s="13">
        <v>87.01</v>
      </c>
      <c r="K108" s="13" t="s">
        <v>24</v>
      </c>
      <c r="L108" s="21" t="s">
        <v>49</v>
      </c>
      <c r="M108" s="14">
        <v>62155</v>
      </c>
      <c r="N108" s="19" t="s">
        <v>299</v>
      </c>
    </row>
    <row r="109" spans="1:14" s="80" customFormat="1" ht="17.25" thickBot="1">
      <c r="A109" s="35" t="s">
        <v>71</v>
      </c>
      <c r="B109" s="38" t="s">
        <v>220</v>
      </c>
      <c r="C109" s="38" t="s">
        <v>221</v>
      </c>
      <c r="D109" s="37" t="s">
        <v>222</v>
      </c>
      <c r="E109" s="37" t="s">
        <v>19</v>
      </c>
      <c r="F109" s="38">
        <v>112</v>
      </c>
      <c r="G109" s="39">
        <v>7</v>
      </c>
      <c r="H109" s="38">
        <v>85.07</v>
      </c>
      <c r="I109" s="38">
        <v>87.04</v>
      </c>
      <c r="J109" s="38">
        <v>87.06</v>
      </c>
      <c r="K109" s="39" t="s">
        <v>49</v>
      </c>
      <c r="L109" s="39" t="s">
        <v>49</v>
      </c>
      <c r="M109" s="40">
        <v>56108</v>
      </c>
      <c r="N109" s="41" t="s">
        <v>223</v>
      </c>
    </row>
    <row r="110" spans="1:14" ht="19.5">
      <c r="A110" s="1" t="s">
        <v>235</v>
      </c>
      <c r="N110" s="42"/>
    </row>
    <row r="111" spans="1:14" ht="17.25" thickBot="1">
      <c r="A111" s="6" t="str">
        <f>$A$2</f>
        <v>資料截止日期：93年6月30日                                                                                                                               </v>
      </c>
      <c r="N111" s="42" t="s">
        <v>1</v>
      </c>
    </row>
    <row r="112" spans="1:14" ht="16.5">
      <c r="A112" s="43"/>
      <c r="B112" s="8" t="s">
        <v>2</v>
      </c>
      <c r="C112" s="8" t="s">
        <v>3</v>
      </c>
      <c r="D112" s="92" t="s">
        <v>100</v>
      </c>
      <c r="E112" s="94" t="s">
        <v>5</v>
      </c>
      <c r="F112" s="92" t="s">
        <v>6</v>
      </c>
      <c r="G112" s="96" t="s">
        <v>7</v>
      </c>
      <c r="H112" s="92" t="s">
        <v>8</v>
      </c>
      <c r="I112" s="98" t="s">
        <v>9</v>
      </c>
      <c r="J112" s="99"/>
      <c r="K112" s="98" t="s">
        <v>10</v>
      </c>
      <c r="L112" s="99"/>
      <c r="M112" s="9" t="s">
        <v>11</v>
      </c>
      <c r="N112" s="100" t="s">
        <v>12</v>
      </c>
    </row>
    <row r="113" spans="1:14" ht="16.5">
      <c r="A113" s="64"/>
      <c r="B113" s="11"/>
      <c r="C113" s="11"/>
      <c r="D113" s="93"/>
      <c r="E113" s="95"/>
      <c r="F113" s="93"/>
      <c r="G113" s="97"/>
      <c r="H113" s="93"/>
      <c r="I113" s="13" t="s">
        <v>13</v>
      </c>
      <c r="J113" s="13" t="s">
        <v>14</v>
      </c>
      <c r="K113" s="13" t="s">
        <v>13</v>
      </c>
      <c r="L113" s="13" t="s">
        <v>15</v>
      </c>
      <c r="M113" s="14"/>
      <c r="N113" s="101"/>
    </row>
    <row r="114" spans="1:14" ht="16.5">
      <c r="A114" s="44"/>
      <c r="B114" s="16" t="s">
        <v>224</v>
      </c>
      <c r="C114" s="13" t="s">
        <v>225</v>
      </c>
      <c r="D114" s="17" t="s">
        <v>226</v>
      </c>
      <c r="E114" s="17" t="s">
        <v>19</v>
      </c>
      <c r="F114" s="13">
        <v>64</v>
      </c>
      <c r="G114" s="21">
        <v>2</v>
      </c>
      <c r="H114" s="21" t="s">
        <v>77</v>
      </c>
      <c r="I114" s="21" t="s">
        <v>227</v>
      </c>
      <c r="J114" s="21" t="s">
        <v>227</v>
      </c>
      <c r="K114" s="13">
        <v>80.07</v>
      </c>
      <c r="L114" s="13">
        <v>80.06</v>
      </c>
      <c r="M114" s="14">
        <v>52115</v>
      </c>
      <c r="N114" s="19" t="s">
        <v>22</v>
      </c>
    </row>
    <row r="115" spans="1:14" ht="16.5">
      <c r="A115" s="44"/>
      <c r="B115" s="20"/>
      <c r="C115" s="13" t="s">
        <v>228</v>
      </c>
      <c r="D115" s="17" t="s">
        <v>229</v>
      </c>
      <c r="E115" s="17" t="s">
        <v>19</v>
      </c>
      <c r="F115" s="13">
        <v>354</v>
      </c>
      <c r="G115" s="21">
        <v>2</v>
      </c>
      <c r="H115" s="13">
        <v>79.01</v>
      </c>
      <c r="I115" s="13">
        <v>80.09</v>
      </c>
      <c r="J115" s="13">
        <v>80.08</v>
      </c>
      <c r="K115" s="13">
        <v>81.01</v>
      </c>
      <c r="L115" s="13">
        <v>81.01</v>
      </c>
      <c r="M115" s="14">
        <v>61334</v>
      </c>
      <c r="N115" s="19" t="s">
        <v>22</v>
      </c>
    </row>
    <row r="116" spans="1:14" ht="23.25">
      <c r="A116" s="44"/>
      <c r="B116" s="11"/>
      <c r="C116" s="13" t="s">
        <v>230</v>
      </c>
      <c r="D116" s="17" t="s">
        <v>231</v>
      </c>
      <c r="E116" s="17" t="s">
        <v>19</v>
      </c>
      <c r="F116" s="13">
        <v>936</v>
      </c>
      <c r="G116" s="21">
        <v>16</v>
      </c>
      <c r="H116" s="13">
        <v>80.06</v>
      </c>
      <c r="I116" s="13">
        <v>84.05</v>
      </c>
      <c r="J116" s="13">
        <v>84.05</v>
      </c>
      <c r="K116" s="13" t="s">
        <v>24</v>
      </c>
      <c r="L116" s="13">
        <v>84.11</v>
      </c>
      <c r="M116" s="14">
        <v>78642</v>
      </c>
      <c r="N116" s="30" t="s">
        <v>350</v>
      </c>
    </row>
    <row r="117" spans="1:14" ht="16.5">
      <c r="A117" s="44"/>
      <c r="B117" s="48" t="s">
        <v>232</v>
      </c>
      <c r="C117" s="59" t="s">
        <v>233</v>
      </c>
      <c r="D117" s="58" t="s">
        <v>234</v>
      </c>
      <c r="E117" s="58" t="s">
        <v>136</v>
      </c>
      <c r="F117" s="59">
        <v>120</v>
      </c>
      <c r="G117" s="60">
        <v>5</v>
      </c>
      <c r="H117" s="59">
        <v>80.03</v>
      </c>
      <c r="I117" s="59">
        <v>81.04</v>
      </c>
      <c r="J117" s="59">
        <v>81.04</v>
      </c>
      <c r="K117" s="59">
        <v>81.05</v>
      </c>
      <c r="L117" s="59">
        <v>82.08</v>
      </c>
      <c r="M117" s="61">
        <v>51889</v>
      </c>
      <c r="N117" s="79" t="s">
        <v>31</v>
      </c>
    </row>
    <row r="118" spans="1:14" ht="16.5">
      <c r="A118" s="44"/>
      <c r="B118" s="57"/>
      <c r="C118" s="20" t="s">
        <v>236</v>
      </c>
      <c r="D118" s="17" t="s">
        <v>237</v>
      </c>
      <c r="E118" s="17" t="s">
        <v>19</v>
      </c>
      <c r="F118" s="13">
        <v>130</v>
      </c>
      <c r="G118" s="21">
        <v>5</v>
      </c>
      <c r="H118" s="13">
        <v>80.03</v>
      </c>
      <c r="I118" s="13">
        <v>81.06</v>
      </c>
      <c r="J118" s="13">
        <v>81.06</v>
      </c>
      <c r="K118" s="13">
        <v>81.08</v>
      </c>
      <c r="L118" s="13">
        <v>82.08</v>
      </c>
      <c r="M118" s="14">
        <v>58386</v>
      </c>
      <c r="N118" s="19" t="s">
        <v>22</v>
      </c>
    </row>
    <row r="119" spans="1:14" ht="16.5">
      <c r="A119" s="44"/>
      <c r="B119" s="70"/>
      <c r="C119" s="11"/>
      <c r="D119" s="17" t="s">
        <v>238</v>
      </c>
      <c r="E119" s="17" t="s">
        <v>19</v>
      </c>
      <c r="F119" s="13">
        <v>320</v>
      </c>
      <c r="G119" s="21">
        <v>10</v>
      </c>
      <c r="H119" s="13">
        <v>85.08</v>
      </c>
      <c r="I119" s="21" t="s">
        <v>128</v>
      </c>
      <c r="J119" s="21" t="s">
        <v>128</v>
      </c>
      <c r="K119" s="13" t="s">
        <v>24</v>
      </c>
      <c r="L119" s="21" t="s">
        <v>49</v>
      </c>
      <c r="M119" s="14">
        <v>54511</v>
      </c>
      <c r="N119" s="45" t="s">
        <v>351</v>
      </c>
    </row>
    <row r="120" spans="1:14" ht="16.5">
      <c r="A120" s="15" t="s">
        <v>25</v>
      </c>
      <c r="B120" s="16" t="s">
        <v>239</v>
      </c>
      <c r="C120" s="16" t="s">
        <v>240</v>
      </c>
      <c r="D120" s="17" t="s">
        <v>241</v>
      </c>
      <c r="E120" s="17" t="s">
        <v>19</v>
      </c>
      <c r="F120" s="13">
        <v>300</v>
      </c>
      <c r="G120" s="21">
        <v>5</v>
      </c>
      <c r="H120" s="13">
        <v>80.04</v>
      </c>
      <c r="I120" s="13">
        <v>81.07</v>
      </c>
      <c r="J120" s="13">
        <v>81.12</v>
      </c>
      <c r="K120" s="13">
        <v>82.03</v>
      </c>
      <c r="L120" s="13">
        <v>82.07</v>
      </c>
      <c r="M120" s="14">
        <v>58500</v>
      </c>
      <c r="N120" s="19" t="s">
        <v>31</v>
      </c>
    </row>
    <row r="121" spans="1:14" ht="16.5">
      <c r="A121" s="15"/>
      <c r="B121" s="20"/>
      <c r="C121" s="11"/>
      <c r="D121" s="17" t="s">
        <v>242</v>
      </c>
      <c r="E121" s="17" t="s">
        <v>19</v>
      </c>
      <c r="F121" s="13">
        <v>270</v>
      </c>
      <c r="G121" s="21">
        <v>5</v>
      </c>
      <c r="H121" s="13">
        <v>84.07</v>
      </c>
      <c r="I121" s="13">
        <v>85.07</v>
      </c>
      <c r="J121" s="13">
        <v>85.07</v>
      </c>
      <c r="K121" s="13" t="s">
        <v>24</v>
      </c>
      <c r="L121" s="13">
        <v>86.06</v>
      </c>
      <c r="M121" s="14">
        <v>58389</v>
      </c>
      <c r="N121" s="19" t="s">
        <v>22</v>
      </c>
    </row>
    <row r="122" spans="1:14" ht="16.5">
      <c r="A122" s="15"/>
      <c r="B122" s="11"/>
      <c r="C122" s="13" t="s">
        <v>243</v>
      </c>
      <c r="D122" s="17" t="s">
        <v>244</v>
      </c>
      <c r="E122" s="17" t="s">
        <v>19</v>
      </c>
      <c r="F122" s="13">
        <v>120</v>
      </c>
      <c r="G122" s="21">
        <v>5</v>
      </c>
      <c r="H122" s="13">
        <v>84.03</v>
      </c>
      <c r="I122" s="13">
        <v>85.03</v>
      </c>
      <c r="J122" s="13">
        <v>85.05</v>
      </c>
      <c r="K122" s="13" t="s">
        <v>24</v>
      </c>
      <c r="L122" s="13">
        <v>85.11</v>
      </c>
      <c r="M122" s="14">
        <v>69604</v>
      </c>
      <c r="N122" s="19" t="s">
        <v>245</v>
      </c>
    </row>
    <row r="123" spans="1:14" ht="16.5">
      <c r="A123" s="15"/>
      <c r="B123" s="16" t="s">
        <v>246</v>
      </c>
      <c r="C123" s="16" t="s">
        <v>247</v>
      </c>
      <c r="D123" s="17" t="s">
        <v>248</v>
      </c>
      <c r="E123" s="17" t="s">
        <v>19</v>
      </c>
      <c r="F123" s="13">
        <v>163</v>
      </c>
      <c r="G123" s="21">
        <v>6</v>
      </c>
      <c r="H123" s="13">
        <v>85.11</v>
      </c>
      <c r="I123" s="13">
        <v>87.06</v>
      </c>
      <c r="J123" s="13">
        <v>87.02</v>
      </c>
      <c r="K123" s="13">
        <v>87.09</v>
      </c>
      <c r="L123" s="13">
        <v>87.08</v>
      </c>
      <c r="M123" s="14">
        <v>56287</v>
      </c>
      <c r="N123" s="19" t="s">
        <v>405</v>
      </c>
    </row>
    <row r="124" spans="1:14" ht="16.5">
      <c r="A124" s="15"/>
      <c r="B124" s="20"/>
      <c r="C124" s="20"/>
      <c r="D124" s="17" t="s">
        <v>249</v>
      </c>
      <c r="E124" s="17" t="s">
        <v>19</v>
      </c>
      <c r="F124" s="13">
        <v>154</v>
      </c>
      <c r="G124" s="21">
        <v>13</v>
      </c>
      <c r="H124" s="13">
        <v>85.12</v>
      </c>
      <c r="I124" s="13">
        <v>88.05</v>
      </c>
      <c r="J124" s="13">
        <v>88.06</v>
      </c>
      <c r="K124" s="13">
        <v>89.09</v>
      </c>
      <c r="L124" s="13">
        <v>90.06</v>
      </c>
      <c r="M124" s="14">
        <v>59068</v>
      </c>
      <c r="N124" s="19" t="s">
        <v>406</v>
      </c>
    </row>
    <row r="125" spans="1:14" ht="16.5">
      <c r="A125" s="15"/>
      <c r="B125" s="11"/>
      <c r="C125" s="11"/>
      <c r="D125" s="17" t="s">
        <v>250</v>
      </c>
      <c r="E125" s="17" t="s">
        <v>19</v>
      </c>
      <c r="F125" s="13">
        <v>163</v>
      </c>
      <c r="G125" s="21">
        <v>14</v>
      </c>
      <c r="H125" s="13">
        <v>86.01</v>
      </c>
      <c r="I125" s="13">
        <v>88.07</v>
      </c>
      <c r="J125" s="13">
        <v>88.06</v>
      </c>
      <c r="K125" s="13">
        <v>89.09</v>
      </c>
      <c r="L125" s="13">
        <v>90.06</v>
      </c>
      <c r="M125" s="14">
        <v>60940</v>
      </c>
      <c r="N125" s="19" t="s">
        <v>407</v>
      </c>
    </row>
    <row r="126" spans="1:14" ht="16.5">
      <c r="A126" s="15" t="s">
        <v>42</v>
      </c>
      <c r="B126" s="16" t="s">
        <v>251</v>
      </c>
      <c r="C126" s="13" t="s">
        <v>252</v>
      </c>
      <c r="D126" s="17" t="s">
        <v>253</v>
      </c>
      <c r="E126" s="17" t="s">
        <v>136</v>
      </c>
      <c r="F126" s="13">
        <v>123</v>
      </c>
      <c r="G126" s="21">
        <v>2</v>
      </c>
      <c r="H126" s="13">
        <v>80.01</v>
      </c>
      <c r="I126" s="13">
        <v>81.09</v>
      </c>
      <c r="J126" s="13">
        <v>81.09</v>
      </c>
      <c r="K126" s="13">
        <v>82.02</v>
      </c>
      <c r="L126" s="13">
        <v>82.02</v>
      </c>
      <c r="M126" s="14">
        <v>67019</v>
      </c>
      <c r="N126" s="19" t="s">
        <v>31</v>
      </c>
    </row>
    <row r="127" spans="1:14" ht="16.5">
      <c r="A127" s="15"/>
      <c r="B127" s="20"/>
      <c r="C127" s="16" t="s">
        <v>254</v>
      </c>
      <c r="D127" s="17" t="s">
        <v>255</v>
      </c>
      <c r="E127" s="17" t="s">
        <v>19</v>
      </c>
      <c r="F127" s="13">
        <v>384</v>
      </c>
      <c r="G127" s="21">
        <v>16</v>
      </c>
      <c r="H127" s="13">
        <v>80.05</v>
      </c>
      <c r="I127" s="13">
        <v>82.09</v>
      </c>
      <c r="J127" s="13">
        <v>83.04</v>
      </c>
      <c r="K127" s="13">
        <v>83.09</v>
      </c>
      <c r="L127" s="13">
        <v>83.09</v>
      </c>
      <c r="M127" s="14">
        <v>75000</v>
      </c>
      <c r="N127" s="29" t="s">
        <v>314</v>
      </c>
    </row>
    <row r="128" spans="1:14" ht="16.5">
      <c r="A128" s="15"/>
      <c r="B128" s="20"/>
      <c r="C128" s="20"/>
      <c r="D128" s="17" t="s">
        <v>256</v>
      </c>
      <c r="E128" s="17" t="s">
        <v>19</v>
      </c>
      <c r="F128" s="13">
        <v>512</v>
      </c>
      <c r="G128" s="21">
        <v>16</v>
      </c>
      <c r="H128" s="13">
        <v>80.11</v>
      </c>
      <c r="I128" s="13">
        <v>83.07</v>
      </c>
      <c r="J128" s="13">
        <v>84.03</v>
      </c>
      <c r="K128" s="13">
        <v>84.07</v>
      </c>
      <c r="L128" s="13">
        <v>84.07</v>
      </c>
      <c r="M128" s="14">
        <v>76000</v>
      </c>
      <c r="N128" s="19" t="s">
        <v>355</v>
      </c>
    </row>
    <row r="129" spans="1:14" ht="16.5">
      <c r="A129" s="15"/>
      <c r="B129" s="20"/>
      <c r="C129" s="20"/>
      <c r="D129" s="17" t="s">
        <v>257</v>
      </c>
      <c r="E129" s="17" t="s">
        <v>19</v>
      </c>
      <c r="F129" s="13">
        <v>3108</v>
      </c>
      <c r="G129" s="21">
        <v>7</v>
      </c>
      <c r="H129" s="13">
        <v>83.03</v>
      </c>
      <c r="I129" s="13">
        <v>85.01</v>
      </c>
      <c r="J129" s="13">
        <v>84.11</v>
      </c>
      <c r="K129" s="13">
        <v>84.07</v>
      </c>
      <c r="L129" s="13">
        <v>84.07</v>
      </c>
      <c r="M129" s="14">
        <v>76000</v>
      </c>
      <c r="N129" s="19" t="s">
        <v>22</v>
      </c>
    </row>
    <row r="130" spans="1:14" ht="33">
      <c r="A130" s="15"/>
      <c r="B130" s="20"/>
      <c r="C130" s="20"/>
      <c r="D130" s="17" t="s">
        <v>258</v>
      </c>
      <c r="E130" s="17" t="s">
        <v>19</v>
      </c>
      <c r="F130" s="13">
        <v>718</v>
      </c>
      <c r="G130" s="21">
        <v>12</v>
      </c>
      <c r="H130" s="21" t="s">
        <v>40</v>
      </c>
      <c r="I130" s="21" t="s">
        <v>49</v>
      </c>
      <c r="J130" s="13">
        <v>88.09</v>
      </c>
      <c r="K130" s="13" t="s">
        <v>24</v>
      </c>
      <c r="L130" s="13">
        <v>89.07</v>
      </c>
      <c r="M130" s="14">
        <v>72143</v>
      </c>
      <c r="N130" s="19" t="s">
        <v>408</v>
      </c>
    </row>
    <row r="131" spans="1:14" ht="33">
      <c r="A131" s="15"/>
      <c r="B131" s="20"/>
      <c r="C131" s="20"/>
      <c r="D131" s="17" t="s">
        <v>259</v>
      </c>
      <c r="E131" s="17" t="s">
        <v>136</v>
      </c>
      <c r="F131" s="13">
        <v>539</v>
      </c>
      <c r="G131" s="18" t="s">
        <v>260</v>
      </c>
      <c r="H131" s="13">
        <v>86.06</v>
      </c>
      <c r="I131" s="13">
        <v>89.02</v>
      </c>
      <c r="J131" s="13">
        <v>89.02</v>
      </c>
      <c r="K131" s="13" t="s">
        <v>24</v>
      </c>
      <c r="L131" s="13">
        <v>89.11</v>
      </c>
      <c r="M131" s="14">
        <v>64700</v>
      </c>
      <c r="N131" s="19" t="s">
        <v>409</v>
      </c>
    </row>
    <row r="132" spans="1:14" ht="16.5">
      <c r="A132" s="15" t="s">
        <v>56</v>
      </c>
      <c r="B132" s="11"/>
      <c r="C132" s="11"/>
      <c r="D132" s="17" t="s">
        <v>261</v>
      </c>
      <c r="E132" s="17" t="s">
        <v>19</v>
      </c>
      <c r="F132" s="13">
        <v>1008</v>
      </c>
      <c r="G132" s="21">
        <v>7</v>
      </c>
      <c r="H132" s="13">
        <v>81.07</v>
      </c>
      <c r="I132" s="13">
        <v>83.07</v>
      </c>
      <c r="J132" s="13">
        <v>83.07</v>
      </c>
      <c r="K132" s="13">
        <v>84.07</v>
      </c>
      <c r="L132" s="13">
        <v>84.07</v>
      </c>
      <c r="M132" s="14">
        <v>54962</v>
      </c>
      <c r="N132" s="19" t="s">
        <v>302</v>
      </c>
    </row>
    <row r="133" spans="1:14" ht="16.5">
      <c r="A133" s="15"/>
      <c r="B133" s="16" t="s">
        <v>262</v>
      </c>
      <c r="C133" s="13" t="s">
        <v>263</v>
      </c>
      <c r="D133" s="17" t="s">
        <v>264</v>
      </c>
      <c r="E133" s="17" t="s">
        <v>19</v>
      </c>
      <c r="F133" s="13">
        <v>310</v>
      </c>
      <c r="G133" s="21">
        <v>5</v>
      </c>
      <c r="H133" s="13">
        <v>80.12</v>
      </c>
      <c r="I133" s="13">
        <v>82.12</v>
      </c>
      <c r="J133" s="13">
        <v>83.07</v>
      </c>
      <c r="K133" s="13">
        <v>83.01</v>
      </c>
      <c r="L133" s="13">
        <v>83.11</v>
      </c>
      <c r="M133" s="14">
        <v>54490</v>
      </c>
      <c r="N133" s="19" t="s">
        <v>357</v>
      </c>
    </row>
    <row r="134" spans="1:14" ht="16.5">
      <c r="A134" s="15"/>
      <c r="B134" s="20"/>
      <c r="C134" s="16" t="s">
        <v>265</v>
      </c>
      <c r="D134" s="17" t="s">
        <v>266</v>
      </c>
      <c r="E134" s="17" t="s">
        <v>136</v>
      </c>
      <c r="F134" s="13">
        <v>108</v>
      </c>
      <c r="G134" s="21">
        <v>5</v>
      </c>
      <c r="H134" s="13">
        <v>82.03</v>
      </c>
      <c r="I134" s="13">
        <v>83.06</v>
      </c>
      <c r="J134" s="13">
        <v>84.01</v>
      </c>
      <c r="K134" s="13" t="s">
        <v>24</v>
      </c>
      <c r="L134" s="13">
        <v>85.07</v>
      </c>
      <c r="M134" s="14">
        <v>53400</v>
      </c>
      <c r="N134" s="19" t="s">
        <v>307</v>
      </c>
    </row>
    <row r="135" spans="1:14" ht="16.5">
      <c r="A135" s="15"/>
      <c r="B135" s="20"/>
      <c r="C135" s="20"/>
      <c r="D135" s="17" t="s">
        <v>267</v>
      </c>
      <c r="E135" s="17" t="s">
        <v>136</v>
      </c>
      <c r="F135" s="13">
        <v>110</v>
      </c>
      <c r="G135" s="21">
        <v>5</v>
      </c>
      <c r="H135" s="13">
        <v>82.09</v>
      </c>
      <c r="I135" s="13">
        <v>83.09</v>
      </c>
      <c r="J135" s="13">
        <v>84.03</v>
      </c>
      <c r="K135" s="13" t="s">
        <v>24</v>
      </c>
      <c r="L135" s="13">
        <v>85.09</v>
      </c>
      <c r="M135" s="14">
        <v>59407</v>
      </c>
      <c r="N135" s="19" t="s">
        <v>410</v>
      </c>
    </row>
    <row r="136" spans="1:14" ht="16.5">
      <c r="A136" s="15"/>
      <c r="B136" s="20"/>
      <c r="C136" s="20"/>
      <c r="D136" s="17" t="s">
        <v>268</v>
      </c>
      <c r="E136" s="17" t="s">
        <v>136</v>
      </c>
      <c r="F136" s="13">
        <v>146</v>
      </c>
      <c r="G136" s="18" t="s">
        <v>178</v>
      </c>
      <c r="H136" s="13">
        <v>85.09</v>
      </c>
      <c r="I136" s="13">
        <v>87.05</v>
      </c>
      <c r="J136" s="13">
        <v>87.09</v>
      </c>
      <c r="K136" s="13">
        <v>88.07</v>
      </c>
      <c r="L136" s="13">
        <v>88.04</v>
      </c>
      <c r="M136" s="14">
        <v>59295</v>
      </c>
      <c r="N136" s="19" t="s">
        <v>360</v>
      </c>
    </row>
    <row r="137" spans="1:14" ht="16.5">
      <c r="A137" s="15"/>
      <c r="B137" s="11"/>
      <c r="C137" s="11"/>
      <c r="D137" s="17" t="s">
        <v>269</v>
      </c>
      <c r="E137" s="17" t="s">
        <v>19</v>
      </c>
      <c r="F137" s="13">
        <v>272</v>
      </c>
      <c r="G137" s="18" t="s">
        <v>270</v>
      </c>
      <c r="H137" s="13">
        <v>86.07</v>
      </c>
      <c r="I137" s="13">
        <v>89.01</v>
      </c>
      <c r="J137" s="13">
        <v>89.01</v>
      </c>
      <c r="K137" s="13" t="s">
        <v>24</v>
      </c>
      <c r="L137" s="13">
        <v>89.06</v>
      </c>
      <c r="M137" s="14">
        <v>58067</v>
      </c>
      <c r="N137" s="19" t="s">
        <v>411</v>
      </c>
    </row>
    <row r="138" spans="1:14" ht="16.5">
      <c r="A138" s="15" t="s">
        <v>71</v>
      </c>
      <c r="B138" s="28" t="s">
        <v>271</v>
      </c>
      <c r="C138" s="13" t="s">
        <v>272</v>
      </c>
      <c r="D138" s="17" t="s">
        <v>273</v>
      </c>
      <c r="E138" s="17" t="s">
        <v>19</v>
      </c>
      <c r="F138" s="13">
        <v>209</v>
      </c>
      <c r="G138" s="18" t="s">
        <v>274</v>
      </c>
      <c r="H138" s="13">
        <v>80.04</v>
      </c>
      <c r="I138" s="13">
        <v>81.12</v>
      </c>
      <c r="J138" s="13">
        <v>83.03</v>
      </c>
      <c r="K138" s="13" t="s">
        <v>24</v>
      </c>
      <c r="L138" s="13">
        <v>83.08</v>
      </c>
      <c r="M138" s="14">
        <v>55799</v>
      </c>
      <c r="N138" s="19" t="s">
        <v>22</v>
      </c>
    </row>
    <row r="139" spans="1:14" ht="16.5">
      <c r="A139" s="15"/>
      <c r="B139" s="11"/>
      <c r="C139" s="48" t="s">
        <v>272</v>
      </c>
      <c r="D139" s="49" t="s">
        <v>275</v>
      </c>
      <c r="E139" s="49" t="s">
        <v>136</v>
      </c>
      <c r="F139" s="48">
        <v>255</v>
      </c>
      <c r="G139" s="71" t="s">
        <v>276</v>
      </c>
      <c r="H139" s="48">
        <v>86.07</v>
      </c>
      <c r="I139" s="48">
        <v>90.08</v>
      </c>
      <c r="J139" s="21" t="s">
        <v>191</v>
      </c>
      <c r="K139" s="48">
        <v>90.12</v>
      </c>
      <c r="L139" s="48" t="s">
        <v>24</v>
      </c>
      <c r="M139" s="51">
        <v>89758</v>
      </c>
      <c r="N139" s="52" t="s">
        <v>412</v>
      </c>
    </row>
    <row r="140" spans="1:14" ht="16.5">
      <c r="A140" s="44"/>
      <c r="B140" s="16" t="s">
        <v>277</v>
      </c>
      <c r="C140" s="20" t="s">
        <v>278</v>
      </c>
      <c r="D140" s="17" t="s">
        <v>279</v>
      </c>
      <c r="E140" s="17" t="s">
        <v>136</v>
      </c>
      <c r="F140" s="13">
        <v>70</v>
      </c>
      <c r="G140" s="21">
        <v>5</v>
      </c>
      <c r="H140" s="13">
        <v>81.04</v>
      </c>
      <c r="I140" s="13">
        <v>82.11</v>
      </c>
      <c r="J140" s="13">
        <v>84.11</v>
      </c>
      <c r="K140" s="13">
        <v>82.12</v>
      </c>
      <c r="L140" s="13">
        <v>85.09</v>
      </c>
      <c r="M140" s="14">
        <v>51477</v>
      </c>
      <c r="N140" s="19" t="s">
        <v>280</v>
      </c>
    </row>
    <row r="141" spans="1:14" ht="16.5">
      <c r="A141" s="44"/>
      <c r="B141" s="20"/>
      <c r="C141" s="20"/>
      <c r="D141" s="17" t="s">
        <v>281</v>
      </c>
      <c r="E141" s="17" t="s">
        <v>19</v>
      </c>
      <c r="F141" s="13">
        <v>190</v>
      </c>
      <c r="G141" s="21">
        <v>5</v>
      </c>
      <c r="H141" s="21" t="s">
        <v>40</v>
      </c>
      <c r="I141" s="21" t="s">
        <v>61</v>
      </c>
      <c r="J141" s="13">
        <v>87.05</v>
      </c>
      <c r="K141" s="21" t="s">
        <v>128</v>
      </c>
      <c r="L141" s="21" t="s">
        <v>128</v>
      </c>
      <c r="M141" s="14">
        <v>70949</v>
      </c>
      <c r="N141" s="19" t="s">
        <v>413</v>
      </c>
    </row>
    <row r="142" spans="1:14" ht="16.5">
      <c r="A142" s="44"/>
      <c r="B142" s="11"/>
      <c r="C142" s="11"/>
      <c r="D142" s="17" t="s">
        <v>282</v>
      </c>
      <c r="E142" s="17" t="s">
        <v>19</v>
      </c>
      <c r="F142" s="13">
        <v>168</v>
      </c>
      <c r="G142" s="21">
        <v>7</v>
      </c>
      <c r="H142" s="13">
        <v>87.03</v>
      </c>
      <c r="I142" s="72"/>
      <c r="J142" s="13">
        <v>88.12</v>
      </c>
      <c r="K142" s="72"/>
      <c r="L142" s="13">
        <v>89.08</v>
      </c>
      <c r="M142" s="14">
        <v>52700</v>
      </c>
      <c r="N142" s="73" t="s">
        <v>414</v>
      </c>
    </row>
    <row r="143" spans="1:14" ht="16.5">
      <c r="A143" s="44"/>
      <c r="B143" s="16" t="s">
        <v>283</v>
      </c>
      <c r="C143" s="16" t="s">
        <v>284</v>
      </c>
      <c r="D143" s="17" t="s">
        <v>285</v>
      </c>
      <c r="E143" s="17" t="s">
        <v>19</v>
      </c>
      <c r="F143" s="13">
        <v>256</v>
      </c>
      <c r="G143" s="21">
        <v>4</v>
      </c>
      <c r="H143" s="21" t="s">
        <v>70</v>
      </c>
      <c r="I143" s="13">
        <v>81.12</v>
      </c>
      <c r="J143" s="13">
        <v>82.08</v>
      </c>
      <c r="K143" s="13">
        <v>82.01</v>
      </c>
      <c r="L143" s="13">
        <v>83.07</v>
      </c>
      <c r="M143" s="14">
        <v>47768</v>
      </c>
      <c r="N143" s="19" t="s">
        <v>22</v>
      </c>
    </row>
    <row r="144" spans="1:14" ht="16.5">
      <c r="A144" s="44"/>
      <c r="B144" s="20"/>
      <c r="C144" s="11"/>
      <c r="D144" s="17" t="s">
        <v>286</v>
      </c>
      <c r="E144" s="17" t="s">
        <v>19</v>
      </c>
      <c r="F144" s="13">
        <v>116</v>
      </c>
      <c r="G144" s="21">
        <v>4</v>
      </c>
      <c r="H144" s="13">
        <v>82.05</v>
      </c>
      <c r="I144" s="13">
        <v>84.04</v>
      </c>
      <c r="J144" s="13">
        <v>84.04</v>
      </c>
      <c r="K144" s="13" t="s">
        <v>24</v>
      </c>
      <c r="L144" s="13">
        <v>84.11</v>
      </c>
      <c r="M144" s="14">
        <v>44973</v>
      </c>
      <c r="N144" s="19" t="s">
        <v>22</v>
      </c>
    </row>
    <row r="145" spans="1:14" ht="16.5">
      <c r="A145" s="44"/>
      <c r="B145" s="11"/>
      <c r="C145" s="13" t="s">
        <v>287</v>
      </c>
      <c r="D145" s="17" t="s">
        <v>288</v>
      </c>
      <c r="E145" s="17" t="s">
        <v>19</v>
      </c>
      <c r="F145" s="13">
        <v>36</v>
      </c>
      <c r="G145" s="21">
        <v>5</v>
      </c>
      <c r="H145" s="13">
        <v>86.08</v>
      </c>
      <c r="I145" s="13">
        <v>87.08</v>
      </c>
      <c r="J145" s="21" t="s">
        <v>128</v>
      </c>
      <c r="K145" s="13" t="s">
        <v>24</v>
      </c>
      <c r="L145" s="13">
        <v>88.05</v>
      </c>
      <c r="M145" s="14">
        <v>49100</v>
      </c>
      <c r="N145" s="19" t="s">
        <v>415</v>
      </c>
    </row>
    <row r="146" spans="1:14" ht="16.5">
      <c r="A146" s="15"/>
      <c r="B146" s="20" t="s">
        <v>289</v>
      </c>
      <c r="C146" s="20" t="s">
        <v>290</v>
      </c>
      <c r="D146" s="17" t="s">
        <v>291</v>
      </c>
      <c r="E146" s="17" t="s">
        <v>19</v>
      </c>
      <c r="F146" s="13">
        <v>50</v>
      </c>
      <c r="G146" s="21">
        <v>5</v>
      </c>
      <c r="H146" s="13">
        <v>81.12</v>
      </c>
      <c r="I146" s="13">
        <v>82.12</v>
      </c>
      <c r="J146" s="13">
        <v>83.07</v>
      </c>
      <c r="K146" s="13" t="s">
        <v>24</v>
      </c>
      <c r="L146" s="13">
        <v>80.12</v>
      </c>
      <c r="M146" s="14">
        <v>52610</v>
      </c>
      <c r="N146" s="19" t="s">
        <v>22</v>
      </c>
    </row>
    <row r="147" spans="1:14" ht="17.25" thickBot="1">
      <c r="A147" s="35"/>
      <c r="B147" s="36"/>
      <c r="C147" s="36"/>
      <c r="D147" s="37" t="s">
        <v>292</v>
      </c>
      <c r="E147" s="37" t="s">
        <v>19</v>
      </c>
      <c r="F147" s="38">
        <v>60</v>
      </c>
      <c r="G147" s="39">
        <v>5</v>
      </c>
      <c r="H147" s="38">
        <v>81.12</v>
      </c>
      <c r="I147" s="38">
        <v>82.12</v>
      </c>
      <c r="J147" s="38">
        <v>83.07</v>
      </c>
      <c r="K147" s="38">
        <v>83.01</v>
      </c>
      <c r="L147" s="38">
        <v>82.07</v>
      </c>
      <c r="M147" s="40">
        <v>52610</v>
      </c>
      <c r="N147" s="41" t="s">
        <v>22</v>
      </c>
    </row>
    <row r="148" ht="16.5">
      <c r="A148" s="6" t="s">
        <v>298</v>
      </c>
    </row>
    <row r="149" ht="16.5">
      <c r="A149" s="6"/>
    </row>
  </sheetData>
  <mergeCells count="51">
    <mergeCell ref="D3:D4"/>
    <mergeCell ref="E3:E4"/>
    <mergeCell ref="F3:F4"/>
    <mergeCell ref="G3:G4"/>
    <mergeCell ref="H3:H4"/>
    <mergeCell ref="I3:J3"/>
    <mergeCell ref="K3:L3"/>
    <mergeCell ref="N3:N4"/>
    <mergeCell ref="D13:D14"/>
    <mergeCell ref="M13:M14"/>
    <mergeCell ref="N13:N14"/>
    <mergeCell ref="N20:N23"/>
    <mergeCell ref="I33:I36"/>
    <mergeCell ref="K33:K36"/>
    <mergeCell ref="L33:L36"/>
    <mergeCell ref="D33:D36"/>
    <mergeCell ref="E33:E36"/>
    <mergeCell ref="F33:F36"/>
    <mergeCell ref="G33:G36"/>
    <mergeCell ref="N33:N36"/>
    <mergeCell ref="D44:D45"/>
    <mergeCell ref="E44:E45"/>
    <mergeCell ref="F44:F45"/>
    <mergeCell ref="G44:G45"/>
    <mergeCell ref="H44:H45"/>
    <mergeCell ref="I44:J44"/>
    <mergeCell ref="K44:L44"/>
    <mergeCell ref="N44:N45"/>
    <mergeCell ref="H33:H36"/>
    <mergeCell ref="K57:K58"/>
    <mergeCell ref="L57:L58"/>
    <mergeCell ref="M57:M58"/>
    <mergeCell ref="N57:N58"/>
    <mergeCell ref="D74:D75"/>
    <mergeCell ref="E74:E75"/>
    <mergeCell ref="F74:F75"/>
    <mergeCell ref="G74:G75"/>
    <mergeCell ref="H74:H75"/>
    <mergeCell ref="I74:J74"/>
    <mergeCell ref="K74:L74"/>
    <mergeCell ref="N74:N75"/>
    <mergeCell ref="N80:N81"/>
    <mergeCell ref="N86:N89"/>
    <mergeCell ref="D112:D113"/>
    <mergeCell ref="E112:E113"/>
    <mergeCell ref="F112:F113"/>
    <mergeCell ref="G112:G113"/>
    <mergeCell ref="H112:H113"/>
    <mergeCell ref="I112:J112"/>
    <mergeCell ref="K112:L112"/>
    <mergeCell ref="N112:N113"/>
  </mergeCells>
  <printOptions/>
  <pageMargins left="0.75" right="0.75" top="1" bottom="1" header="0.5" footer="0.5"/>
  <pageSetup horizontalDpi="600" verticalDpi="600" orientation="landscape" paperSize="8" r:id="rId1"/>
  <headerFooter alignWithMargins="0">
    <oddFooter>&amp;C第 &amp;P 頁</oddFooter>
  </headerFooter>
  <rowBreaks count="3" manualBreakCount="3">
    <brk id="40" max="255" man="1"/>
    <brk id="71" max="255" man="1"/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49"/>
  <sheetViews>
    <sheetView workbookViewId="0" topLeftCell="L1">
      <selection activeCell="L1" sqref="A1:IV16384"/>
    </sheetView>
  </sheetViews>
  <sheetFormatPr defaultColWidth="9.00390625" defaultRowHeight="16.5"/>
  <cols>
    <col min="1" max="1" width="5.875" style="5" customWidth="1"/>
    <col min="2" max="3" width="9.00390625" style="2" customWidth="1"/>
    <col min="4" max="4" width="17.75390625" style="0" customWidth="1"/>
    <col min="5" max="5" width="10.00390625" style="0" customWidth="1"/>
    <col min="6" max="6" width="10.375" style="2" customWidth="1"/>
    <col min="7" max="7" width="10.50390625" style="3" bestFit="1" customWidth="1"/>
    <col min="8" max="8" width="9.375" style="2" customWidth="1"/>
    <col min="9" max="12" width="9.00390625" style="2" customWidth="1"/>
    <col min="13" max="13" width="11.875" style="4" customWidth="1"/>
    <col min="14" max="14" width="49.00390625" style="5" customWidth="1"/>
  </cols>
  <sheetData>
    <row r="1" ht="19.5">
      <c r="A1" s="1" t="s">
        <v>0</v>
      </c>
    </row>
    <row r="2" spans="1:14" ht="17.25" thickBot="1">
      <c r="A2" s="6" t="s">
        <v>459</v>
      </c>
      <c r="N2" s="5" t="s">
        <v>1</v>
      </c>
    </row>
    <row r="3" spans="1:14" s="2" customFormat="1" ht="16.5">
      <c r="A3" s="7"/>
      <c r="B3" s="8" t="s">
        <v>2</v>
      </c>
      <c r="C3" s="8" t="s">
        <v>3</v>
      </c>
      <c r="D3" s="92" t="s">
        <v>4</v>
      </c>
      <c r="E3" s="92" t="s">
        <v>5</v>
      </c>
      <c r="F3" s="92" t="s">
        <v>6</v>
      </c>
      <c r="G3" s="96" t="s">
        <v>7</v>
      </c>
      <c r="H3" s="92" t="s">
        <v>8</v>
      </c>
      <c r="I3" s="98" t="s">
        <v>9</v>
      </c>
      <c r="J3" s="99"/>
      <c r="K3" s="98" t="s">
        <v>10</v>
      </c>
      <c r="L3" s="99"/>
      <c r="M3" s="9" t="s">
        <v>11</v>
      </c>
      <c r="N3" s="82" t="s">
        <v>12</v>
      </c>
    </row>
    <row r="4" spans="1:14" s="2" customFormat="1" ht="16.5">
      <c r="A4" s="10"/>
      <c r="B4" s="11"/>
      <c r="C4" s="11"/>
      <c r="D4" s="93"/>
      <c r="E4" s="93"/>
      <c r="F4" s="93"/>
      <c r="G4" s="97"/>
      <c r="H4" s="93"/>
      <c r="I4" s="13" t="s">
        <v>13</v>
      </c>
      <c r="J4" s="13" t="s">
        <v>14</v>
      </c>
      <c r="K4" s="13" t="s">
        <v>13</v>
      </c>
      <c r="L4" s="13" t="s">
        <v>15</v>
      </c>
      <c r="M4" s="14"/>
      <c r="N4" s="83"/>
    </row>
    <row r="5" spans="1:14" ht="16.5">
      <c r="A5" s="15"/>
      <c r="B5" s="16" t="s">
        <v>16</v>
      </c>
      <c r="C5" s="16" t="s">
        <v>17</v>
      </c>
      <c r="D5" s="17" t="s">
        <v>18</v>
      </c>
      <c r="E5" s="17" t="s">
        <v>19</v>
      </c>
      <c r="F5" s="13">
        <v>138</v>
      </c>
      <c r="G5" s="18" t="s">
        <v>20</v>
      </c>
      <c r="H5" s="13">
        <v>78.07</v>
      </c>
      <c r="I5" s="13">
        <v>80.08</v>
      </c>
      <c r="J5" s="13">
        <v>80.11</v>
      </c>
      <c r="K5" s="13" t="s">
        <v>21</v>
      </c>
      <c r="L5" s="13">
        <v>81.11</v>
      </c>
      <c r="M5" s="14">
        <v>37773</v>
      </c>
      <c r="N5" s="19" t="s">
        <v>31</v>
      </c>
    </row>
    <row r="6" spans="1:14" ht="16.5">
      <c r="A6" s="15"/>
      <c r="B6" s="20"/>
      <c r="C6" s="11"/>
      <c r="D6" s="17" t="s">
        <v>23</v>
      </c>
      <c r="E6" s="17" t="s">
        <v>19</v>
      </c>
      <c r="F6" s="13">
        <v>45</v>
      </c>
      <c r="G6" s="21">
        <v>5</v>
      </c>
      <c r="H6" s="13">
        <v>80.09</v>
      </c>
      <c r="I6" s="13">
        <v>81.12</v>
      </c>
      <c r="J6" s="13">
        <v>83.01</v>
      </c>
      <c r="K6" s="13" t="s">
        <v>24</v>
      </c>
      <c r="L6" s="13">
        <v>83.09</v>
      </c>
      <c r="M6" s="14">
        <v>63377</v>
      </c>
      <c r="N6" s="19" t="s">
        <v>22</v>
      </c>
    </row>
    <row r="7" spans="1:14" ht="16.5">
      <c r="A7" s="15" t="s">
        <v>25</v>
      </c>
      <c r="B7" s="20"/>
      <c r="C7" s="16" t="s">
        <v>26</v>
      </c>
      <c r="D7" s="17" t="s">
        <v>27</v>
      </c>
      <c r="E7" s="17" t="s">
        <v>19</v>
      </c>
      <c r="F7" s="13">
        <v>160</v>
      </c>
      <c r="G7" s="21">
        <v>5</v>
      </c>
      <c r="H7" s="13">
        <v>81.04</v>
      </c>
      <c r="I7" s="13">
        <v>82.04</v>
      </c>
      <c r="J7" s="13">
        <v>83.05</v>
      </c>
      <c r="K7" s="13">
        <v>82.05</v>
      </c>
      <c r="L7" s="13">
        <v>83.12</v>
      </c>
      <c r="M7" s="22" t="s">
        <v>28</v>
      </c>
      <c r="N7" s="19" t="s">
        <v>22</v>
      </c>
    </row>
    <row r="8" spans="1:14" ht="16.5">
      <c r="A8" s="15"/>
      <c r="B8" s="20"/>
      <c r="C8" s="11"/>
      <c r="D8" s="17" t="s">
        <v>29</v>
      </c>
      <c r="E8" s="17" t="s">
        <v>19</v>
      </c>
      <c r="F8" s="13">
        <v>30</v>
      </c>
      <c r="G8" s="21">
        <v>5</v>
      </c>
      <c r="H8" s="13">
        <v>84.02</v>
      </c>
      <c r="I8" s="13">
        <v>85.05</v>
      </c>
      <c r="J8" s="13">
        <v>85.07</v>
      </c>
      <c r="K8" s="13">
        <v>85.06</v>
      </c>
      <c r="L8" s="13">
        <v>87.01</v>
      </c>
      <c r="M8" s="23" t="s">
        <v>30</v>
      </c>
      <c r="N8" s="19" t="s">
        <v>31</v>
      </c>
    </row>
    <row r="9" spans="1:14" ht="16.5">
      <c r="A9" s="15"/>
      <c r="B9" s="20"/>
      <c r="C9" s="13" t="s">
        <v>32</v>
      </c>
      <c r="D9" s="17" t="s">
        <v>33</v>
      </c>
      <c r="E9" s="17" t="s">
        <v>34</v>
      </c>
      <c r="F9" s="13">
        <v>310</v>
      </c>
      <c r="G9" s="21">
        <v>5</v>
      </c>
      <c r="H9" s="13">
        <v>80.11</v>
      </c>
      <c r="I9" s="21" t="s">
        <v>35</v>
      </c>
      <c r="J9" s="13">
        <v>83.07</v>
      </c>
      <c r="K9" s="13">
        <v>82.11</v>
      </c>
      <c r="L9" s="13">
        <v>84.01</v>
      </c>
      <c r="M9" s="14">
        <v>77476</v>
      </c>
      <c r="N9" s="19" t="s">
        <v>302</v>
      </c>
    </row>
    <row r="10" spans="1:14" ht="16.5">
      <c r="A10" s="15"/>
      <c r="B10" s="20"/>
      <c r="C10" s="13" t="s">
        <v>36</v>
      </c>
      <c r="D10" s="17" t="s">
        <v>37</v>
      </c>
      <c r="E10" s="17" t="s">
        <v>34</v>
      </c>
      <c r="F10" s="13">
        <v>190</v>
      </c>
      <c r="G10" s="21">
        <v>5</v>
      </c>
      <c r="H10" s="13">
        <v>81.09</v>
      </c>
      <c r="I10" s="21" t="s">
        <v>35</v>
      </c>
      <c r="J10" s="13">
        <v>83.12</v>
      </c>
      <c r="K10" s="13" t="s">
        <v>24</v>
      </c>
      <c r="L10" s="13">
        <v>84.12</v>
      </c>
      <c r="M10" s="14">
        <v>77428</v>
      </c>
      <c r="N10" s="19" t="s">
        <v>421</v>
      </c>
    </row>
    <row r="11" spans="1:14" ht="16.5">
      <c r="A11" s="15"/>
      <c r="B11" s="20"/>
      <c r="C11" s="16" t="s">
        <v>38</v>
      </c>
      <c r="D11" s="17" t="s">
        <v>39</v>
      </c>
      <c r="E11" s="17" t="s">
        <v>34</v>
      </c>
      <c r="F11" s="13">
        <v>448</v>
      </c>
      <c r="G11" s="21">
        <v>16</v>
      </c>
      <c r="H11" s="13">
        <v>80.12</v>
      </c>
      <c r="I11" s="13">
        <v>84.08</v>
      </c>
      <c r="J11" s="13">
        <v>84.04</v>
      </c>
      <c r="K11" s="13">
        <v>84.09</v>
      </c>
      <c r="L11" s="21" t="s">
        <v>40</v>
      </c>
      <c r="M11" s="14">
        <v>87800</v>
      </c>
      <c r="N11" s="19" t="s">
        <v>417</v>
      </c>
    </row>
    <row r="12" spans="1:14" ht="16.5">
      <c r="A12" s="15"/>
      <c r="B12" s="20"/>
      <c r="C12" s="20"/>
      <c r="D12" s="17" t="s">
        <v>41</v>
      </c>
      <c r="E12" s="17" t="s">
        <v>19</v>
      </c>
      <c r="F12" s="13">
        <v>281</v>
      </c>
      <c r="G12" s="21">
        <v>14</v>
      </c>
      <c r="H12" s="13">
        <v>81.01</v>
      </c>
      <c r="I12" s="13">
        <v>84.07</v>
      </c>
      <c r="J12" s="13">
        <v>85.02</v>
      </c>
      <c r="K12" s="13" t="s">
        <v>24</v>
      </c>
      <c r="L12" s="21" t="s">
        <v>40</v>
      </c>
      <c r="M12" s="14">
        <v>115105</v>
      </c>
      <c r="N12" s="19" t="s">
        <v>302</v>
      </c>
    </row>
    <row r="13" spans="1:14" ht="16.5">
      <c r="A13" s="15" t="s">
        <v>42</v>
      </c>
      <c r="B13" s="20"/>
      <c r="C13" s="20"/>
      <c r="D13" s="109" t="s">
        <v>43</v>
      </c>
      <c r="E13" s="17" t="s">
        <v>34</v>
      </c>
      <c r="F13" s="25" t="s">
        <v>44</v>
      </c>
      <c r="G13" s="21">
        <v>16</v>
      </c>
      <c r="H13" s="13">
        <v>80.12</v>
      </c>
      <c r="I13" s="13">
        <v>84.04</v>
      </c>
      <c r="J13" s="13">
        <v>84.08</v>
      </c>
      <c r="K13" s="13">
        <v>84.05</v>
      </c>
      <c r="L13" s="13">
        <v>86.05</v>
      </c>
      <c r="M13" s="110">
        <v>89303</v>
      </c>
      <c r="N13" s="91" t="s">
        <v>303</v>
      </c>
    </row>
    <row r="14" spans="1:14" ht="16.5">
      <c r="A14" s="15"/>
      <c r="B14" s="20"/>
      <c r="C14" s="11"/>
      <c r="D14" s="95"/>
      <c r="E14" s="17" t="s">
        <v>34</v>
      </c>
      <c r="F14" s="25" t="s">
        <v>45</v>
      </c>
      <c r="G14" s="21">
        <v>16</v>
      </c>
      <c r="H14" s="13">
        <v>80.12</v>
      </c>
      <c r="I14" s="13">
        <v>85.02</v>
      </c>
      <c r="J14" s="13">
        <v>85.01</v>
      </c>
      <c r="K14" s="13">
        <v>85.03</v>
      </c>
      <c r="L14" s="13">
        <v>86.05</v>
      </c>
      <c r="M14" s="111"/>
      <c r="N14" s="90"/>
    </row>
    <row r="15" spans="1:14" ht="16.5">
      <c r="A15" s="15"/>
      <c r="B15" s="20"/>
      <c r="C15" s="28" t="s">
        <v>46</v>
      </c>
      <c r="D15" s="17" t="s">
        <v>47</v>
      </c>
      <c r="E15" s="17" t="s">
        <v>34</v>
      </c>
      <c r="F15" s="13">
        <v>1002</v>
      </c>
      <c r="G15" s="21">
        <v>14</v>
      </c>
      <c r="H15" s="13">
        <v>82.09</v>
      </c>
      <c r="I15" s="13">
        <v>85.12</v>
      </c>
      <c r="J15" s="21" t="s">
        <v>40</v>
      </c>
      <c r="K15" s="13">
        <v>86.01</v>
      </c>
      <c r="L15" s="13">
        <v>86.08</v>
      </c>
      <c r="M15" s="14">
        <v>95371</v>
      </c>
      <c r="N15" s="19" t="s">
        <v>304</v>
      </c>
    </row>
    <row r="16" spans="1:14" ht="16.5">
      <c r="A16" s="15"/>
      <c r="B16" s="11"/>
      <c r="C16" s="11"/>
      <c r="D16" s="17" t="s">
        <v>48</v>
      </c>
      <c r="E16" s="17" t="s">
        <v>34</v>
      </c>
      <c r="F16" s="13">
        <v>107</v>
      </c>
      <c r="G16" s="21">
        <v>14</v>
      </c>
      <c r="H16" s="21" t="s">
        <v>49</v>
      </c>
      <c r="I16" s="13">
        <v>91.06</v>
      </c>
      <c r="J16" s="13">
        <v>91.06</v>
      </c>
      <c r="K16" s="21" t="s">
        <v>50</v>
      </c>
      <c r="L16" s="13">
        <v>92.01</v>
      </c>
      <c r="M16" s="14">
        <v>60186</v>
      </c>
      <c r="N16" s="29" t="s">
        <v>22</v>
      </c>
    </row>
    <row r="17" spans="1:14" ht="16.5">
      <c r="A17" s="15"/>
      <c r="B17" s="16" t="s">
        <v>51</v>
      </c>
      <c r="C17" s="16" t="s">
        <v>52</v>
      </c>
      <c r="D17" s="17" t="s">
        <v>53</v>
      </c>
      <c r="E17" s="17" t="s">
        <v>19</v>
      </c>
      <c r="F17" s="13">
        <v>502</v>
      </c>
      <c r="G17" s="21">
        <v>15</v>
      </c>
      <c r="H17" s="13">
        <v>82.08</v>
      </c>
      <c r="I17" s="13">
        <v>86.12</v>
      </c>
      <c r="J17" s="13">
        <v>87.06</v>
      </c>
      <c r="K17" s="13">
        <v>87.01</v>
      </c>
      <c r="L17" s="13">
        <v>87.12</v>
      </c>
      <c r="M17" s="14">
        <v>88005</v>
      </c>
      <c r="N17" s="19" t="s">
        <v>418</v>
      </c>
    </row>
    <row r="18" spans="1:14" ht="16.5">
      <c r="A18" s="15"/>
      <c r="B18" s="20"/>
      <c r="C18" s="20"/>
      <c r="D18" s="17" t="s">
        <v>54</v>
      </c>
      <c r="E18" s="17" t="s">
        <v>19</v>
      </c>
      <c r="F18" s="13">
        <v>1310</v>
      </c>
      <c r="G18" s="21">
        <v>12</v>
      </c>
      <c r="H18" s="13">
        <v>84.08</v>
      </c>
      <c r="I18" s="13">
        <v>87.08</v>
      </c>
      <c r="J18" s="13">
        <v>87.09</v>
      </c>
      <c r="K18" s="13" t="s">
        <v>24</v>
      </c>
      <c r="L18" s="13">
        <v>88.03</v>
      </c>
      <c r="M18" s="14">
        <v>70080</v>
      </c>
      <c r="N18" s="29" t="s">
        <v>419</v>
      </c>
    </row>
    <row r="19" spans="1:14" ht="28.5" customHeight="1">
      <c r="A19" s="15"/>
      <c r="B19" s="20"/>
      <c r="C19" s="11"/>
      <c r="D19" s="17" t="s">
        <v>55</v>
      </c>
      <c r="E19" s="17" t="s">
        <v>19</v>
      </c>
      <c r="F19" s="13">
        <v>836</v>
      </c>
      <c r="G19" s="21">
        <v>12</v>
      </c>
      <c r="H19" s="13">
        <v>84.08</v>
      </c>
      <c r="I19" s="13">
        <v>87.08</v>
      </c>
      <c r="J19" s="13">
        <v>88.11</v>
      </c>
      <c r="K19" s="13">
        <v>90.06</v>
      </c>
      <c r="L19" s="13">
        <v>90.06</v>
      </c>
      <c r="M19" s="14">
        <v>70345</v>
      </c>
      <c r="N19" s="30" t="s">
        <v>420</v>
      </c>
    </row>
    <row r="20" spans="1:14" ht="16.5">
      <c r="A20" s="15" t="s">
        <v>56</v>
      </c>
      <c r="B20" s="20"/>
      <c r="C20" s="16" t="s">
        <v>57</v>
      </c>
      <c r="D20" s="17" t="s">
        <v>58</v>
      </c>
      <c r="E20" s="17" t="s">
        <v>19</v>
      </c>
      <c r="F20" s="13">
        <v>272</v>
      </c>
      <c r="G20" s="21">
        <v>10</v>
      </c>
      <c r="H20" s="13">
        <v>84.03</v>
      </c>
      <c r="I20" s="13">
        <v>86.12</v>
      </c>
      <c r="J20" s="13">
        <v>87.07</v>
      </c>
      <c r="K20" s="13">
        <v>86.11</v>
      </c>
      <c r="L20" s="13">
        <v>87.04</v>
      </c>
      <c r="M20" s="14">
        <v>72660</v>
      </c>
      <c r="N20" s="84" t="s">
        <v>422</v>
      </c>
    </row>
    <row r="21" spans="1:14" ht="16.5">
      <c r="A21" s="15"/>
      <c r="B21" s="20"/>
      <c r="C21" s="20"/>
      <c r="D21" s="17" t="s">
        <v>59</v>
      </c>
      <c r="E21" s="17" t="s">
        <v>19</v>
      </c>
      <c r="F21" s="13">
        <v>112</v>
      </c>
      <c r="G21" s="21">
        <v>7</v>
      </c>
      <c r="H21" s="13">
        <v>85.01</v>
      </c>
      <c r="I21" s="13">
        <v>86.12</v>
      </c>
      <c r="J21" s="13">
        <v>86.11</v>
      </c>
      <c r="K21" s="13">
        <v>87.04</v>
      </c>
      <c r="L21" s="13">
        <v>87.04</v>
      </c>
      <c r="M21" s="14">
        <v>88259</v>
      </c>
      <c r="N21" s="89"/>
    </row>
    <row r="22" spans="1:14" ht="16.5">
      <c r="A22" s="15"/>
      <c r="B22" s="20"/>
      <c r="C22" s="20"/>
      <c r="D22" s="17" t="s">
        <v>60</v>
      </c>
      <c r="E22" s="17" t="s">
        <v>19</v>
      </c>
      <c r="F22" s="13">
        <v>112</v>
      </c>
      <c r="G22" s="21">
        <v>7</v>
      </c>
      <c r="H22" s="13">
        <v>85.01</v>
      </c>
      <c r="I22" s="13">
        <v>86.12</v>
      </c>
      <c r="J22" s="21" t="s">
        <v>61</v>
      </c>
      <c r="K22" s="13">
        <v>87.04</v>
      </c>
      <c r="L22" s="13">
        <v>87.04</v>
      </c>
      <c r="M22" s="14">
        <v>90117</v>
      </c>
      <c r="N22" s="89"/>
    </row>
    <row r="23" spans="1:14" ht="16.5">
      <c r="A23" s="15"/>
      <c r="B23" s="11"/>
      <c r="C23" s="11"/>
      <c r="D23" s="17" t="s">
        <v>62</v>
      </c>
      <c r="E23" s="17" t="s">
        <v>19</v>
      </c>
      <c r="F23" s="13">
        <v>140</v>
      </c>
      <c r="G23" s="21">
        <v>7</v>
      </c>
      <c r="H23" s="21" t="s">
        <v>63</v>
      </c>
      <c r="I23" s="13">
        <v>86.12</v>
      </c>
      <c r="J23" s="21" t="s">
        <v>61</v>
      </c>
      <c r="K23" s="13">
        <v>87.04</v>
      </c>
      <c r="L23" s="13">
        <v>87.04</v>
      </c>
      <c r="M23" s="14">
        <v>91939</v>
      </c>
      <c r="N23" s="90"/>
    </row>
    <row r="24" spans="1:14" ht="16.5">
      <c r="A24" s="15"/>
      <c r="B24" s="16" t="s">
        <v>64</v>
      </c>
      <c r="C24" s="16" t="s">
        <v>65</v>
      </c>
      <c r="D24" s="17" t="s">
        <v>66</v>
      </c>
      <c r="E24" s="17" t="s">
        <v>34</v>
      </c>
      <c r="F24" s="13">
        <v>85</v>
      </c>
      <c r="G24" s="21">
        <v>5</v>
      </c>
      <c r="H24" s="13">
        <v>78.06</v>
      </c>
      <c r="I24" s="13">
        <v>80.02</v>
      </c>
      <c r="J24" s="13">
        <v>79.11</v>
      </c>
      <c r="K24" s="13" t="s">
        <v>67</v>
      </c>
      <c r="L24" s="13">
        <v>82.02</v>
      </c>
      <c r="M24" s="14">
        <v>71017</v>
      </c>
      <c r="N24" s="19" t="s">
        <v>22</v>
      </c>
    </row>
    <row r="25" spans="1:14" ht="16.5">
      <c r="A25" s="15"/>
      <c r="B25" s="20"/>
      <c r="C25" s="20"/>
      <c r="D25" s="17" t="s">
        <v>68</v>
      </c>
      <c r="E25" s="17" t="s">
        <v>19</v>
      </c>
      <c r="F25" s="13">
        <v>62</v>
      </c>
      <c r="G25" s="18" t="s">
        <v>69</v>
      </c>
      <c r="H25" s="21" t="s">
        <v>70</v>
      </c>
      <c r="I25" s="13">
        <v>82.01</v>
      </c>
      <c r="J25" s="13">
        <v>82.02</v>
      </c>
      <c r="K25" s="13">
        <v>82.02</v>
      </c>
      <c r="L25" s="13">
        <v>82.07</v>
      </c>
      <c r="M25" s="14">
        <v>57761</v>
      </c>
      <c r="N25" s="19" t="s">
        <v>305</v>
      </c>
    </row>
    <row r="26" spans="1:14" ht="16.5">
      <c r="A26" s="15" t="s">
        <v>71</v>
      </c>
      <c r="B26" s="20"/>
      <c r="C26" s="11"/>
      <c r="D26" s="17" t="s">
        <v>72</v>
      </c>
      <c r="E26" s="17" t="s">
        <v>34</v>
      </c>
      <c r="F26" s="13">
        <v>80</v>
      </c>
      <c r="G26" s="21">
        <v>5</v>
      </c>
      <c r="H26" s="13">
        <v>80.05</v>
      </c>
      <c r="I26" s="13">
        <v>81.08</v>
      </c>
      <c r="J26" s="13">
        <v>81.12</v>
      </c>
      <c r="K26" s="13">
        <v>81.09</v>
      </c>
      <c r="L26" s="13">
        <v>82.08</v>
      </c>
      <c r="M26" s="14">
        <v>61452</v>
      </c>
      <c r="N26" s="19" t="s">
        <v>73</v>
      </c>
    </row>
    <row r="27" spans="1:14" ht="16.5">
      <c r="A27" s="15"/>
      <c r="B27" s="20"/>
      <c r="C27" s="16" t="s">
        <v>74</v>
      </c>
      <c r="D27" s="17" t="s">
        <v>75</v>
      </c>
      <c r="E27" s="17" t="s">
        <v>34</v>
      </c>
      <c r="F27" s="13">
        <v>188</v>
      </c>
      <c r="G27" s="21" t="s">
        <v>76</v>
      </c>
      <c r="H27" s="21" t="s">
        <v>77</v>
      </c>
      <c r="I27" s="13">
        <v>81.04</v>
      </c>
      <c r="J27" s="13">
        <v>81.06</v>
      </c>
      <c r="K27" s="13" t="s">
        <v>24</v>
      </c>
      <c r="L27" s="13">
        <v>82.01</v>
      </c>
      <c r="M27" s="14">
        <v>65938</v>
      </c>
      <c r="N27" s="19" t="s">
        <v>78</v>
      </c>
    </row>
    <row r="28" spans="1:14" ht="16.5">
      <c r="A28" s="15"/>
      <c r="B28" s="20"/>
      <c r="C28" s="20"/>
      <c r="D28" s="17" t="s">
        <v>79</v>
      </c>
      <c r="E28" s="17" t="s">
        <v>19</v>
      </c>
      <c r="F28" s="13">
        <v>350</v>
      </c>
      <c r="G28" s="21">
        <v>14</v>
      </c>
      <c r="H28" s="13">
        <v>80.08</v>
      </c>
      <c r="I28" s="13">
        <v>82.12</v>
      </c>
      <c r="J28" s="13">
        <v>83.06</v>
      </c>
      <c r="K28" s="13" t="s">
        <v>24</v>
      </c>
      <c r="L28" s="21" t="s">
        <v>80</v>
      </c>
      <c r="M28" s="14">
        <v>83432</v>
      </c>
      <c r="N28" s="19" t="s">
        <v>423</v>
      </c>
    </row>
    <row r="29" spans="1:14" ht="16.5">
      <c r="A29" s="15"/>
      <c r="B29" s="20"/>
      <c r="C29" s="20"/>
      <c r="D29" s="17" t="s">
        <v>82</v>
      </c>
      <c r="E29" s="17" t="s">
        <v>34</v>
      </c>
      <c r="F29" s="13">
        <v>199</v>
      </c>
      <c r="G29" s="18" t="s">
        <v>83</v>
      </c>
      <c r="H29" s="13">
        <v>79.12</v>
      </c>
      <c r="I29" s="13">
        <v>82.12</v>
      </c>
      <c r="J29" s="13">
        <v>83.01</v>
      </c>
      <c r="K29" s="13" t="s">
        <v>24</v>
      </c>
      <c r="L29" s="13">
        <v>83.09</v>
      </c>
      <c r="M29" s="14">
        <v>72604</v>
      </c>
      <c r="N29" s="19" t="s">
        <v>84</v>
      </c>
    </row>
    <row r="30" spans="1:14" ht="16.5">
      <c r="A30" s="15"/>
      <c r="B30" s="20"/>
      <c r="C30" s="11"/>
      <c r="D30" s="17" t="s">
        <v>300</v>
      </c>
      <c r="E30" s="17" t="s">
        <v>34</v>
      </c>
      <c r="F30" s="13">
        <v>110</v>
      </c>
      <c r="G30" s="21" t="s">
        <v>85</v>
      </c>
      <c r="H30" s="13">
        <v>81.12</v>
      </c>
      <c r="I30" s="13">
        <v>84.12</v>
      </c>
      <c r="J30" s="13">
        <v>84.09</v>
      </c>
      <c r="K30" s="13">
        <v>85.01</v>
      </c>
      <c r="L30" s="13">
        <v>86.06</v>
      </c>
      <c r="M30" s="14">
        <v>72876</v>
      </c>
      <c r="N30" s="19" t="s">
        <v>86</v>
      </c>
    </row>
    <row r="31" spans="1:14" ht="16.5">
      <c r="A31" s="15"/>
      <c r="B31" s="20"/>
      <c r="C31" s="16" t="s">
        <v>57</v>
      </c>
      <c r="D31" s="17" t="s">
        <v>87</v>
      </c>
      <c r="E31" s="17" t="s">
        <v>19</v>
      </c>
      <c r="F31" s="13">
        <v>152</v>
      </c>
      <c r="G31" s="21">
        <v>5</v>
      </c>
      <c r="H31" s="13">
        <v>79.12</v>
      </c>
      <c r="I31" s="13">
        <v>81.03</v>
      </c>
      <c r="J31" s="13">
        <v>81.01</v>
      </c>
      <c r="K31" s="13" t="s">
        <v>24</v>
      </c>
      <c r="L31" s="13">
        <v>81.06</v>
      </c>
      <c r="M31" s="14">
        <v>48906</v>
      </c>
      <c r="N31" s="19" t="s">
        <v>366</v>
      </c>
    </row>
    <row r="32" spans="1:14" ht="16.5">
      <c r="A32" s="15"/>
      <c r="B32" s="11"/>
      <c r="C32" s="11"/>
      <c r="D32" s="17" t="s">
        <v>88</v>
      </c>
      <c r="E32" s="17" t="s">
        <v>19</v>
      </c>
      <c r="F32" s="13">
        <v>192</v>
      </c>
      <c r="G32" s="21">
        <v>12</v>
      </c>
      <c r="H32" s="13">
        <v>80.03</v>
      </c>
      <c r="I32" s="13">
        <v>82.04</v>
      </c>
      <c r="J32" s="13">
        <v>82.03</v>
      </c>
      <c r="K32" s="13" t="s">
        <v>24</v>
      </c>
      <c r="L32" s="13">
        <v>81.11</v>
      </c>
      <c r="M32" s="14">
        <v>71186</v>
      </c>
      <c r="N32" s="19" t="s">
        <v>424</v>
      </c>
    </row>
    <row r="33" spans="1:14" ht="16.5">
      <c r="A33" s="15"/>
      <c r="B33" s="20" t="s">
        <v>64</v>
      </c>
      <c r="C33" s="20" t="s">
        <v>89</v>
      </c>
      <c r="D33" s="107" t="s">
        <v>90</v>
      </c>
      <c r="E33" s="107" t="s">
        <v>19</v>
      </c>
      <c r="F33" s="105">
        <v>1278</v>
      </c>
      <c r="G33" s="108" t="s">
        <v>91</v>
      </c>
      <c r="H33" s="105">
        <v>81.01</v>
      </c>
      <c r="I33" s="105">
        <v>84.09</v>
      </c>
      <c r="J33" s="31" t="s">
        <v>92</v>
      </c>
      <c r="K33" s="106" t="s">
        <v>63</v>
      </c>
      <c r="L33" s="105">
        <v>86.01</v>
      </c>
      <c r="M33" s="32" t="s">
        <v>93</v>
      </c>
      <c r="N33" s="102" t="s">
        <v>425</v>
      </c>
    </row>
    <row r="34" spans="1:14" ht="16.5">
      <c r="A34" s="15"/>
      <c r="B34" s="20"/>
      <c r="C34" s="20"/>
      <c r="D34" s="107"/>
      <c r="E34" s="107"/>
      <c r="F34" s="105"/>
      <c r="G34" s="106"/>
      <c r="H34" s="105"/>
      <c r="I34" s="105"/>
      <c r="J34" s="31" t="s">
        <v>94</v>
      </c>
      <c r="K34" s="106"/>
      <c r="L34" s="105"/>
      <c r="M34" s="32" t="s">
        <v>95</v>
      </c>
      <c r="N34" s="102"/>
    </row>
    <row r="35" spans="1:14" ht="16.5">
      <c r="A35" s="15"/>
      <c r="B35" s="20"/>
      <c r="C35" s="20"/>
      <c r="D35" s="107"/>
      <c r="E35" s="107"/>
      <c r="F35" s="105"/>
      <c r="G35" s="106"/>
      <c r="H35" s="105"/>
      <c r="I35" s="105"/>
      <c r="J35" s="31" t="s">
        <v>96</v>
      </c>
      <c r="K35" s="106"/>
      <c r="L35" s="105"/>
      <c r="M35" s="33"/>
      <c r="N35" s="102"/>
    </row>
    <row r="36" spans="1:14" ht="16.5">
      <c r="A36" s="15"/>
      <c r="B36" s="20"/>
      <c r="C36" s="20"/>
      <c r="D36" s="95"/>
      <c r="E36" s="95"/>
      <c r="F36" s="93"/>
      <c r="G36" s="97"/>
      <c r="H36" s="93"/>
      <c r="I36" s="93"/>
      <c r="J36" s="25" t="s">
        <v>97</v>
      </c>
      <c r="K36" s="97"/>
      <c r="L36" s="93"/>
      <c r="M36" s="34"/>
      <c r="N36" s="103"/>
    </row>
    <row r="37" spans="1:14" ht="33.75" thickBot="1">
      <c r="A37" s="35"/>
      <c r="B37" s="36"/>
      <c r="C37" s="36"/>
      <c r="D37" s="37" t="s">
        <v>98</v>
      </c>
      <c r="E37" s="37" t="s">
        <v>19</v>
      </c>
      <c r="F37" s="38">
        <v>2208</v>
      </c>
      <c r="G37" s="39">
        <v>12</v>
      </c>
      <c r="H37" s="38">
        <v>81.08</v>
      </c>
      <c r="I37" s="38">
        <v>85.02</v>
      </c>
      <c r="J37" s="38">
        <v>84.12</v>
      </c>
      <c r="K37" s="39" t="s">
        <v>63</v>
      </c>
      <c r="L37" s="38">
        <v>85.09</v>
      </c>
      <c r="M37" s="40">
        <v>67100</v>
      </c>
      <c r="N37" s="41" t="s">
        <v>426</v>
      </c>
    </row>
    <row r="38" spans="1:14" ht="16.5">
      <c r="A38" s="74"/>
      <c r="B38" s="66"/>
      <c r="C38" s="66"/>
      <c r="D38" s="67"/>
      <c r="E38" s="67"/>
      <c r="F38" s="66"/>
      <c r="G38" s="68"/>
      <c r="H38" s="66"/>
      <c r="I38" s="66"/>
      <c r="J38" s="66"/>
      <c r="K38" s="68"/>
      <c r="L38" s="66"/>
      <c r="M38" s="69"/>
      <c r="N38" s="67"/>
    </row>
    <row r="39" spans="1:14" ht="16.5">
      <c r="A39" s="74"/>
      <c r="B39" s="66"/>
      <c r="C39" s="66"/>
      <c r="D39" s="67"/>
      <c r="E39" s="67"/>
      <c r="F39" s="66"/>
      <c r="G39" s="68"/>
      <c r="H39" s="66"/>
      <c r="I39" s="66"/>
      <c r="J39" s="66"/>
      <c r="K39" s="68"/>
      <c r="L39" s="66"/>
      <c r="M39" s="69"/>
      <c r="N39" s="67"/>
    </row>
    <row r="40" spans="1:14" ht="16.5">
      <c r="A40" s="74"/>
      <c r="B40" s="66"/>
      <c r="C40" s="66"/>
      <c r="D40" s="67"/>
      <c r="E40" s="67"/>
      <c r="F40" s="66"/>
      <c r="G40" s="68"/>
      <c r="H40" s="66"/>
      <c r="I40" s="66"/>
      <c r="J40" s="66"/>
      <c r="K40" s="68"/>
      <c r="L40" s="66"/>
      <c r="M40" s="69"/>
      <c r="N40" s="67"/>
    </row>
    <row r="41" ht="16.5">
      <c r="N41" s="42"/>
    </row>
    <row r="42" spans="1:14" ht="19.5">
      <c r="A42" s="1" t="s">
        <v>99</v>
      </c>
      <c r="N42" s="42"/>
    </row>
    <row r="43" spans="1:14" ht="17.25" thickBot="1">
      <c r="A43" s="6" t="str">
        <f>$A$2</f>
        <v>資料截止日期：93年9月30日                                                                                                                               </v>
      </c>
      <c r="N43" s="42" t="s">
        <v>1</v>
      </c>
    </row>
    <row r="44" spans="1:14" ht="16.5">
      <c r="A44" s="43"/>
      <c r="B44" s="8" t="s">
        <v>2</v>
      </c>
      <c r="C44" s="8" t="s">
        <v>3</v>
      </c>
      <c r="D44" s="92" t="s">
        <v>100</v>
      </c>
      <c r="E44" s="94" t="s">
        <v>5</v>
      </c>
      <c r="F44" s="92" t="s">
        <v>6</v>
      </c>
      <c r="G44" s="96" t="s">
        <v>7</v>
      </c>
      <c r="H44" s="92" t="s">
        <v>8</v>
      </c>
      <c r="I44" s="98" t="s">
        <v>9</v>
      </c>
      <c r="J44" s="99"/>
      <c r="K44" s="98" t="s">
        <v>10</v>
      </c>
      <c r="L44" s="99"/>
      <c r="M44" s="9" t="s">
        <v>11</v>
      </c>
      <c r="N44" s="104" t="s">
        <v>101</v>
      </c>
    </row>
    <row r="45" spans="1:14" ht="16.5">
      <c r="A45" s="44"/>
      <c r="B45" s="11"/>
      <c r="C45" s="11"/>
      <c r="D45" s="93"/>
      <c r="E45" s="95"/>
      <c r="F45" s="93"/>
      <c r="G45" s="97"/>
      <c r="H45" s="93"/>
      <c r="I45" s="13" t="s">
        <v>13</v>
      </c>
      <c r="J45" s="13" t="s">
        <v>14</v>
      </c>
      <c r="K45" s="13" t="s">
        <v>13</v>
      </c>
      <c r="L45" s="13" t="s">
        <v>15</v>
      </c>
      <c r="M45" s="14"/>
      <c r="N45" s="90"/>
    </row>
    <row r="46" spans="1:14" ht="16.5">
      <c r="A46" s="44"/>
      <c r="B46" s="20"/>
      <c r="C46" s="16" t="s">
        <v>52</v>
      </c>
      <c r="D46" s="17" t="s">
        <v>102</v>
      </c>
      <c r="E46" s="17" t="s">
        <v>19</v>
      </c>
      <c r="F46" s="13">
        <v>176</v>
      </c>
      <c r="G46" s="21">
        <v>12</v>
      </c>
      <c r="H46" s="13">
        <v>83.04</v>
      </c>
      <c r="I46" s="13">
        <v>86.03</v>
      </c>
      <c r="J46" s="13">
        <v>86.01</v>
      </c>
      <c r="K46" s="13">
        <v>86.04</v>
      </c>
      <c r="L46" s="13">
        <v>87.08</v>
      </c>
      <c r="M46" s="14">
        <v>67822</v>
      </c>
      <c r="N46" s="19" t="s">
        <v>321</v>
      </c>
    </row>
    <row r="47" spans="1:14" ht="47.25">
      <c r="A47" s="15" t="s">
        <v>25</v>
      </c>
      <c r="B47" s="20"/>
      <c r="C47" s="20"/>
      <c r="D47" s="17" t="s">
        <v>103</v>
      </c>
      <c r="E47" s="17" t="s">
        <v>19</v>
      </c>
      <c r="F47" s="13">
        <v>475</v>
      </c>
      <c r="G47" s="21">
        <v>16</v>
      </c>
      <c r="H47" s="13">
        <v>83.09</v>
      </c>
      <c r="I47" s="13">
        <v>86.09</v>
      </c>
      <c r="J47" s="76">
        <v>86.1</v>
      </c>
      <c r="K47" s="13">
        <v>87.01</v>
      </c>
      <c r="L47" s="13">
        <v>90.12</v>
      </c>
      <c r="M47" s="14">
        <v>67253</v>
      </c>
      <c r="N47" s="45" t="s">
        <v>427</v>
      </c>
    </row>
    <row r="48" spans="1:14" ht="31.5">
      <c r="A48" s="15"/>
      <c r="B48" s="20"/>
      <c r="C48" s="11"/>
      <c r="D48" s="17" t="s">
        <v>104</v>
      </c>
      <c r="E48" s="17" t="s">
        <v>19</v>
      </c>
      <c r="F48" s="13">
        <v>308</v>
      </c>
      <c r="G48" s="21" t="s">
        <v>105</v>
      </c>
      <c r="H48" s="13">
        <v>84.01</v>
      </c>
      <c r="I48" s="21" t="s">
        <v>61</v>
      </c>
      <c r="J48" s="13">
        <v>86.12</v>
      </c>
      <c r="K48" s="13">
        <v>86.11</v>
      </c>
      <c r="L48" s="13" t="s">
        <v>24</v>
      </c>
      <c r="M48" s="14">
        <v>68785</v>
      </c>
      <c r="N48" s="45" t="s">
        <v>428</v>
      </c>
    </row>
    <row r="49" spans="1:14" ht="30.75" customHeight="1">
      <c r="A49" s="15"/>
      <c r="B49" s="20"/>
      <c r="C49" s="13" t="s">
        <v>65</v>
      </c>
      <c r="D49" s="17" t="s">
        <v>106</v>
      </c>
      <c r="E49" s="17" t="s">
        <v>19</v>
      </c>
      <c r="F49" s="13">
        <v>362</v>
      </c>
      <c r="G49" s="21">
        <v>12</v>
      </c>
      <c r="H49" s="13">
        <v>84.08</v>
      </c>
      <c r="I49" s="13">
        <v>87.02</v>
      </c>
      <c r="J49" s="13">
        <v>88.03</v>
      </c>
      <c r="K49" s="13">
        <v>91.04</v>
      </c>
      <c r="L49" s="13">
        <v>91.04</v>
      </c>
      <c r="M49" s="14">
        <v>76375</v>
      </c>
      <c r="N49" s="45" t="s">
        <v>429</v>
      </c>
    </row>
    <row r="50" spans="1:14" ht="16.5">
      <c r="A50" s="15"/>
      <c r="B50" s="20"/>
      <c r="C50" s="16" t="s">
        <v>52</v>
      </c>
      <c r="D50" s="24" t="s">
        <v>107</v>
      </c>
      <c r="E50" s="24" t="s">
        <v>19</v>
      </c>
      <c r="F50" s="16">
        <v>720</v>
      </c>
      <c r="G50" s="46">
        <v>14</v>
      </c>
      <c r="H50" s="16">
        <v>85.07</v>
      </c>
      <c r="I50" s="16">
        <v>88.06</v>
      </c>
      <c r="J50" s="16">
        <v>88.08</v>
      </c>
      <c r="K50" s="16">
        <v>89.09</v>
      </c>
      <c r="L50" s="16">
        <v>89.07</v>
      </c>
      <c r="M50" s="26">
        <v>76100</v>
      </c>
      <c r="N50" s="47" t="s">
        <v>430</v>
      </c>
    </row>
    <row r="51" spans="1:14" ht="16.5">
      <c r="A51" s="15"/>
      <c r="B51" s="48" t="s">
        <v>108</v>
      </c>
      <c r="C51" s="48" t="s">
        <v>108</v>
      </c>
      <c r="D51" s="49" t="s">
        <v>109</v>
      </c>
      <c r="E51" s="49" t="s">
        <v>19</v>
      </c>
      <c r="F51" s="48">
        <v>140</v>
      </c>
      <c r="G51" s="50">
        <v>5</v>
      </c>
      <c r="H51" s="48">
        <v>80.04</v>
      </c>
      <c r="I51" s="48">
        <v>81.08</v>
      </c>
      <c r="J51" s="48">
        <v>82.03</v>
      </c>
      <c r="K51" s="48" t="s">
        <v>24</v>
      </c>
      <c r="L51" s="48">
        <v>82.11</v>
      </c>
      <c r="M51" s="51">
        <v>57165</v>
      </c>
      <c r="N51" s="52" t="s">
        <v>31</v>
      </c>
    </row>
    <row r="52" spans="1:14" ht="16.5">
      <c r="A52" s="15" t="s">
        <v>42</v>
      </c>
      <c r="B52" s="16" t="s">
        <v>110</v>
      </c>
      <c r="C52" s="28" t="s">
        <v>111</v>
      </c>
      <c r="D52" s="17" t="s">
        <v>308</v>
      </c>
      <c r="E52" s="17" t="s">
        <v>34</v>
      </c>
      <c r="F52" s="13">
        <v>65</v>
      </c>
      <c r="G52" s="21">
        <v>5</v>
      </c>
      <c r="H52" s="13">
        <v>80.01</v>
      </c>
      <c r="I52" s="13">
        <v>81.04</v>
      </c>
      <c r="J52" s="13">
        <v>81.05</v>
      </c>
      <c r="K52" s="13">
        <v>81.05</v>
      </c>
      <c r="L52" s="13">
        <v>81.12</v>
      </c>
      <c r="M52" s="14">
        <v>93304</v>
      </c>
      <c r="N52" s="19" t="s">
        <v>22</v>
      </c>
    </row>
    <row r="53" spans="1:14" ht="16.5">
      <c r="A53" s="15"/>
      <c r="B53" s="20"/>
      <c r="C53" s="11"/>
      <c r="D53" s="17" t="s">
        <v>121</v>
      </c>
      <c r="E53" s="17" t="s">
        <v>19</v>
      </c>
      <c r="F53" s="13">
        <v>226</v>
      </c>
      <c r="G53" s="21">
        <v>5</v>
      </c>
      <c r="H53" s="13">
        <v>81.02</v>
      </c>
      <c r="I53" s="13">
        <v>82.05</v>
      </c>
      <c r="J53" s="13">
        <v>83.08</v>
      </c>
      <c r="K53" s="13">
        <v>82.06</v>
      </c>
      <c r="L53" s="13">
        <v>84.09</v>
      </c>
      <c r="M53" s="14">
        <v>72569</v>
      </c>
      <c r="N53" s="19" t="s">
        <v>22</v>
      </c>
    </row>
    <row r="54" spans="1:14" ht="16.5">
      <c r="A54" s="15"/>
      <c r="B54" s="20"/>
      <c r="C54" s="16" t="s">
        <v>65</v>
      </c>
      <c r="D54" s="17" t="s">
        <v>112</v>
      </c>
      <c r="E54" s="17" t="s">
        <v>34</v>
      </c>
      <c r="F54" s="13">
        <v>64</v>
      </c>
      <c r="G54" s="21" t="s">
        <v>113</v>
      </c>
      <c r="H54" s="13">
        <v>80.01</v>
      </c>
      <c r="I54" s="13">
        <v>81.04</v>
      </c>
      <c r="J54" s="13">
        <v>81.05</v>
      </c>
      <c r="K54" s="13">
        <v>81.05</v>
      </c>
      <c r="L54" s="13">
        <v>81.12</v>
      </c>
      <c r="M54" s="14">
        <v>85722</v>
      </c>
      <c r="N54" s="19" t="s">
        <v>22</v>
      </c>
    </row>
    <row r="55" spans="1:14" ht="16.5">
      <c r="A55" s="15"/>
      <c r="B55" s="20"/>
      <c r="C55" s="20"/>
      <c r="D55" s="17" t="s">
        <v>114</v>
      </c>
      <c r="E55" s="17" t="s">
        <v>34</v>
      </c>
      <c r="F55" s="13">
        <v>148</v>
      </c>
      <c r="G55" s="21" t="s">
        <v>113</v>
      </c>
      <c r="H55" s="13">
        <v>80.07</v>
      </c>
      <c r="I55" s="13">
        <v>81.11</v>
      </c>
      <c r="J55" s="13">
        <v>81.05</v>
      </c>
      <c r="K55" s="13">
        <v>81.12</v>
      </c>
      <c r="L55" s="13">
        <v>82.05</v>
      </c>
      <c r="M55" s="14">
        <v>79956</v>
      </c>
      <c r="N55" s="19" t="s">
        <v>22</v>
      </c>
    </row>
    <row r="56" spans="1:14" ht="16.5">
      <c r="A56" s="15"/>
      <c r="B56" s="20"/>
      <c r="C56" s="20"/>
      <c r="D56" s="17" t="s">
        <v>115</v>
      </c>
      <c r="E56" s="17" t="s">
        <v>19</v>
      </c>
      <c r="F56" s="13">
        <v>1120</v>
      </c>
      <c r="G56" s="21">
        <v>16</v>
      </c>
      <c r="H56" s="13">
        <v>81.01</v>
      </c>
      <c r="I56" s="13">
        <v>83.12</v>
      </c>
      <c r="J56" s="13">
        <v>83.12</v>
      </c>
      <c r="K56" s="13">
        <v>84.01</v>
      </c>
      <c r="L56" s="13">
        <v>85.02</v>
      </c>
      <c r="M56" s="14">
        <v>82244</v>
      </c>
      <c r="N56" s="53" t="s">
        <v>431</v>
      </c>
    </row>
    <row r="57" spans="1:14" ht="16.5">
      <c r="A57" s="15"/>
      <c r="B57" s="20"/>
      <c r="C57" s="20"/>
      <c r="D57" s="17" t="s">
        <v>116</v>
      </c>
      <c r="E57" s="17" t="s">
        <v>34</v>
      </c>
      <c r="F57" s="13">
        <v>632</v>
      </c>
      <c r="G57" s="21" t="s">
        <v>117</v>
      </c>
      <c r="H57" s="13">
        <v>86.04</v>
      </c>
      <c r="I57" s="13">
        <v>90.03</v>
      </c>
      <c r="J57" s="13">
        <v>91.09</v>
      </c>
      <c r="K57" s="85">
        <v>92.04</v>
      </c>
      <c r="L57" s="85">
        <v>92.06</v>
      </c>
      <c r="M57" s="87">
        <v>79559</v>
      </c>
      <c r="N57" s="91" t="s">
        <v>432</v>
      </c>
    </row>
    <row r="58" spans="1:14" ht="16.5">
      <c r="A58" s="15"/>
      <c r="B58" s="20"/>
      <c r="C58" s="20"/>
      <c r="D58" s="17" t="s">
        <v>118</v>
      </c>
      <c r="E58" s="17" t="s">
        <v>119</v>
      </c>
      <c r="F58" s="13">
        <v>380</v>
      </c>
      <c r="G58" s="18" t="s">
        <v>120</v>
      </c>
      <c r="H58" s="13">
        <v>86.04</v>
      </c>
      <c r="I58" s="13">
        <v>91.02</v>
      </c>
      <c r="J58" s="13">
        <v>91.04</v>
      </c>
      <c r="K58" s="86"/>
      <c r="L58" s="86"/>
      <c r="M58" s="88"/>
      <c r="N58" s="90"/>
    </row>
    <row r="59" spans="1:14" ht="16.5">
      <c r="A59" s="15"/>
      <c r="B59" s="20"/>
      <c r="C59" s="20"/>
      <c r="D59" s="49" t="s">
        <v>293</v>
      </c>
      <c r="E59" s="49" t="s">
        <v>34</v>
      </c>
      <c r="F59" s="48">
        <v>1390</v>
      </c>
      <c r="G59" s="71" t="s">
        <v>294</v>
      </c>
      <c r="H59" s="48">
        <v>86.04</v>
      </c>
      <c r="I59" s="48">
        <v>92.09</v>
      </c>
      <c r="J59" s="13">
        <v>92.08</v>
      </c>
      <c r="K59" s="13"/>
      <c r="L59" s="13">
        <v>93.03</v>
      </c>
      <c r="M59" s="14">
        <v>74717</v>
      </c>
      <c r="N59" s="19" t="s">
        <v>433</v>
      </c>
    </row>
    <row r="60" spans="1:14" ht="57">
      <c r="A60" s="15"/>
      <c r="B60" s="20"/>
      <c r="C60" s="11"/>
      <c r="D60" s="17" t="s">
        <v>131</v>
      </c>
      <c r="E60" s="17" t="s">
        <v>34</v>
      </c>
      <c r="F60" s="13">
        <v>1964</v>
      </c>
      <c r="G60" s="21" t="s">
        <v>132</v>
      </c>
      <c r="H60" s="13">
        <v>84.07</v>
      </c>
      <c r="I60" s="13">
        <v>84.01</v>
      </c>
      <c r="J60" s="13">
        <v>88.02</v>
      </c>
      <c r="K60" s="13" t="s">
        <v>24</v>
      </c>
      <c r="L60" s="13">
        <v>88.11</v>
      </c>
      <c r="M60" s="14">
        <v>83347</v>
      </c>
      <c r="N60" s="29" t="s">
        <v>385</v>
      </c>
    </row>
    <row r="61" spans="1:14" ht="16.5">
      <c r="A61" s="15"/>
      <c r="B61" s="20"/>
      <c r="C61" s="16" t="s">
        <v>57</v>
      </c>
      <c r="D61" s="17" t="s">
        <v>122</v>
      </c>
      <c r="E61" s="17" t="s">
        <v>34</v>
      </c>
      <c r="F61" s="13">
        <v>248</v>
      </c>
      <c r="G61" s="21" t="s">
        <v>123</v>
      </c>
      <c r="H61" s="13">
        <v>83.05</v>
      </c>
      <c r="I61" s="13">
        <v>85.06</v>
      </c>
      <c r="J61" s="13">
        <v>85.05</v>
      </c>
      <c r="K61" s="13">
        <v>85.07</v>
      </c>
      <c r="L61" s="13">
        <v>85.11</v>
      </c>
      <c r="M61" s="14">
        <v>82791</v>
      </c>
      <c r="N61" s="19" t="s">
        <v>328</v>
      </c>
    </row>
    <row r="62" spans="1:14" ht="16.5">
      <c r="A62" s="15"/>
      <c r="B62" s="20"/>
      <c r="C62" s="20"/>
      <c r="D62" s="17" t="s">
        <v>124</v>
      </c>
      <c r="E62" s="17" t="s">
        <v>34</v>
      </c>
      <c r="F62" s="13">
        <v>236</v>
      </c>
      <c r="G62" s="21" t="s">
        <v>125</v>
      </c>
      <c r="H62" s="13">
        <v>83.07</v>
      </c>
      <c r="I62" s="13">
        <v>85.11</v>
      </c>
      <c r="J62" s="13">
        <v>85.11</v>
      </c>
      <c r="K62" s="13">
        <v>86.11</v>
      </c>
      <c r="L62" s="13">
        <v>86.11</v>
      </c>
      <c r="M62" s="14">
        <v>75536</v>
      </c>
      <c r="N62" s="19" t="s">
        <v>387</v>
      </c>
    </row>
    <row r="63" spans="1:14" ht="33">
      <c r="A63" s="15" t="s">
        <v>56</v>
      </c>
      <c r="B63" s="20"/>
      <c r="C63" s="11"/>
      <c r="D63" s="81" t="s">
        <v>365</v>
      </c>
      <c r="E63" s="48" t="s">
        <v>296</v>
      </c>
      <c r="F63" s="48">
        <v>1222</v>
      </c>
      <c r="G63" s="50" t="s">
        <v>297</v>
      </c>
      <c r="H63" s="48">
        <v>87.07</v>
      </c>
      <c r="I63" s="48">
        <v>92.03</v>
      </c>
      <c r="J63" s="78">
        <v>92.02</v>
      </c>
      <c r="K63" s="75"/>
      <c r="L63" s="78">
        <v>92.09</v>
      </c>
      <c r="M63" s="14">
        <v>71046</v>
      </c>
      <c r="N63" s="77" t="s">
        <v>388</v>
      </c>
    </row>
    <row r="64" spans="1:14" ht="16.5">
      <c r="A64" s="15"/>
      <c r="B64" s="20"/>
      <c r="C64" s="16" t="s">
        <v>52</v>
      </c>
      <c r="D64" s="27" t="s">
        <v>126</v>
      </c>
      <c r="E64" s="27" t="s">
        <v>34</v>
      </c>
      <c r="F64" s="11">
        <v>506</v>
      </c>
      <c r="G64" s="12" t="s">
        <v>127</v>
      </c>
      <c r="H64" s="12" t="s">
        <v>40</v>
      </c>
      <c r="I64" s="12" t="s">
        <v>128</v>
      </c>
      <c r="J64" s="11">
        <v>88.06</v>
      </c>
      <c r="K64" s="48" t="s">
        <v>24</v>
      </c>
      <c r="L64" s="48">
        <v>89.01</v>
      </c>
      <c r="M64" s="51">
        <v>87743</v>
      </c>
      <c r="N64" s="52" t="s">
        <v>331</v>
      </c>
    </row>
    <row r="65" spans="1:14" ht="16.5">
      <c r="A65" s="15"/>
      <c r="B65" s="20"/>
      <c r="C65" s="11"/>
      <c r="D65" s="17" t="s">
        <v>129</v>
      </c>
      <c r="E65" s="17" t="s">
        <v>34</v>
      </c>
      <c r="F65" s="13">
        <v>198</v>
      </c>
      <c r="G65" s="18" t="s">
        <v>130</v>
      </c>
      <c r="H65" s="13">
        <v>87.2</v>
      </c>
      <c r="I65" s="13">
        <v>89.9</v>
      </c>
      <c r="J65" s="13">
        <v>90.9</v>
      </c>
      <c r="K65" s="13" t="s">
        <v>24</v>
      </c>
      <c r="L65" s="13">
        <v>91.04</v>
      </c>
      <c r="M65" s="14">
        <v>100327</v>
      </c>
      <c r="N65" s="19" t="s">
        <v>311</v>
      </c>
    </row>
    <row r="66" spans="1:14" ht="16.5">
      <c r="A66" s="15"/>
      <c r="B66" s="16" t="s">
        <v>133</v>
      </c>
      <c r="C66" s="16" t="s">
        <v>134</v>
      </c>
      <c r="D66" s="49" t="s">
        <v>135</v>
      </c>
      <c r="E66" s="49" t="s">
        <v>136</v>
      </c>
      <c r="F66" s="48">
        <v>228</v>
      </c>
      <c r="G66" s="50" t="s">
        <v>137</v>
      </c>
      <c r="H66" s="50" t="s">
        <v>77</v>
      </c>
      <c r="I66" s="48">
        <v>80.05</v>
      </c>
      <c r="J66" s="13">
        <v>80.05</v>
      </c>
      <c r="K66" s="13" t="s">
        <v>24</v>
      </c>
      <c r="L66" s="21" t="s">
        <v>49</v>
      </c>
      <c r="M66" s="14">
        <v>125600</v>
      </c>
      <c r="N66" s="19" t="s">
        <v>434</v>
      </c>
    </row>
    <row r="67" spans="1:14" ht="16.5">
      <c r="A67" s="15"/>
      <c r="B67" s="20"/>
      <c r="C67" s="11"/>
      <c r="D67" s="17" t="s">
        <v>138</v>
      </c>
      <c r="E67" s="17" t="s">
        <v>136</v>
      </c>
      <c r="F67" s="13">
        <v>225</v>
      </c>
      <c r="G67" s="18" t="s">
        <v>139</v>
      </c>
      <c r="H67" s="13">
        <v>80.04</v>
      </c>
      <c r="I67" s="13">
        <v>82.08</v>
      </c>
      <c r="J67" s="13">
        <v>82.09</v>
      </c>
      <c r="K67" s="13">
        <v>82.09</v>
      </c>
      <c r="L67" s="13">
        <v>83.09</v>
      </c>
      <c r="M67" s="14">
        <v>101722</v>
      </c>
      <c r="N67" s="19" t="s">
        <v>386</v>
      </c>
    </row>
    <row r="68" spans="1:14" ht="16.5">
      <c r="A68" s="15"/>
      <c r="B68" s="20"/>
      <c r="C68" s="20" t="s">
        <v>140</v>
      </c>
      <c r="D68" s="17" t="s">
        <v>141</v>
      </c>
      <c r="E68" s="17" t="s">
        <v>19</v>
      </c>
      <c r="F68" s="13">
        <v>166</v>
      </c>
      <c r="G68" s="18" t="s">
        <v>142</v>
      </c>
      <c r="H68" s="13">
        <v>87.12</v>
      </c>
      <c r="I68" s="18" t="s">
        <v>143</v>
      </c>
      <c r="J68" s="13">
        <v>90.06</v>
      </c>
      <c r="K68" s="13">
        <v>91.02</v>
      </c>
      <c r="L68" s="13"/>
      <c r="M68" s="14">
        <v>87000</v>
      </c>
      <c r="N68" s="19" t="s">
        <v>163</v>
      </c>
    </row>
    <row r="69" spans="1:14" ht="16.5">
      <c r="A69" s="15"/>
      <c r="B69" s="20"/>
      <c r="C69" s="16" t="s">
        <v>144</v>
      </c>
      <c r="D69" s="17" t="s">
        <v>145</v>
      </c>
      <c r="E69" s="17" t="s">
        <v>19</v>
      </c>
      <c r="F69" s="13">
        <v>140</v>
      </c>
      <c r="G69" s="21">
        <v>5</v>
      </c>
      <c r="H69" s="13">
        <v>78.09</v>
      </c>
      <c r="I69" s="13">
        <v>80.03</v>
      </c>
      <c r="J69" s="13">
        <v>79.12</v>
      </c>
      <c r="K69" s="13">
        <v>80.06</v>
      </c>
      <c r="L69" s="13">
        <v>80.06</v>
      </c>
      <c r="M69" s="14">
        <v>54540</v>
      </c>
      <c r="N69" s="19" t="s">
        <v>22</v>
      </c>
    </row>
    <row r="70" spans="1:14" ht="16.5">
      <c r="A70" s="15" t="s">
        <v>71</v>
      </c>
      <c r="B70" s="20"/>
      <c r="C70" s="20"/>
      <c r="D70" s="17" t="s">
        <v>146</v>
      </c>
      <c r="E70" s="17" t="s">
        <v>19</v>
      </c>
      <c r="F70" s="13">
        <v>504</v>
      </c>
      <c r="G70" s="21">
        <v>14</v>
      </c>
      <c r="H70" s="13">
        <v>80.07</v>
      </c>
      <c r="I70" s="13">
        <v>82.09</v>
      </c>
      <c r="J70" s="13">
        <v>83.08</v>
      </c>
      <c r="K70" s="13" t="s">
        <v>24</v>
      </c>
      <c r="L70" s="13">
        <v>84.02</v>
      </c>
      <c r="M70" s="14">
        <v>84340</v>
      </c>
      <c r="N70" s="19" t="s">
        <v>390</v>
      </c>
    </row>
    <row r="71" spans="1:14" ht="17.25" thickBot="1">
      <c r="A71" s="63"/>
      <c r="B71" s="36"/>
      <c r="C71" s="36"/>
      <c r="D71" s="37" t="s">
        <v>147</v>
      </c>
      <c r="E71" s="37" t="s">
        <v>19</v>
      </c>
      <c r="F71" s="38">
        <v>89</v>
      </c>
      <c r="G71" s="39">
        <v>5</v>
      </c>
      <c r="H71" s="38">
        <v>82.11</v>
      </c>
      <c r="I71" s="38">
        <v>83.12</v>
      </c>
      <c r="J71" s="38">
        <v>84.07</v>
      </c>
      <c r="K71" s="38">
        <v>84.01</v>
      </c>
      <c r="L71" s="38">
        <v>84.12</v>
      </c>
      <c r="M71" s="40">
        <v>105300</v>
      </c>
      <c r="N71" s="41" t="s">
        <v>435</v>
      </c>
    </row>
    <row r="72" spans="1:14" ht="19.5">
      <c r="A72" s="1" t="s">
        <v>152</v>
      </c>
      <c r="N72" s="42"/>
    </row>
    <row r="73" spans="1:14" ht="17.25" thickBot="1">
      <c r="A73" s="6" t="str">
        <f>$A$2</f>
        <v>資料截止日期：93年9月30日                                                                                                                               </v>
      </c>
      <c r="N73" s="42" t="s">
        <v>1</v>
      </c>
    </row>
    <row r="74" spans="1:14" ht="16.5">
      <c r="A74" s="43"/>
      <c r="B74" s="8" t="s">
        <v>2</v>
      </c>
      <c r="C74" s="8" t="s">
        <v>3</v>
      </c>
      <c r="D74" s="92" t="s">
        <v>100</v>
      </c>
      <c r="E74" s="94" t="s">
        <v>5</v>
      </c>
      <c r="F74" s="92" t="s">
        <v>6</v>
      </c>
      <c r="G74" s="96" t="s">
        <v>7</v>
      </c>
      <c r="H74" s="92" t="s">
        <v>8</v>
      </c>
      <c r="I74" s="98" t="s">
        <v>9</v>
      </c>
      <c r="J74" s="99"/>
      <c r="K74" s="98" t="s">
        <v>10</v>
      </c>
      <c r="L74" s="99"/>
      <c r="M74" s="9" t="s">
        <v>11</v>
      </c>
      <c r="N74" s="100" t="s">
        <v>12</v>
      </c>
    </row>
    <row r="75" spans="1:14" ht="16.5">
      <c r="A75" s="64"/>
      <c r="B75" s="11"/>
      <c r="C75" s="11"/>
      <c r="D75" s="93"/>
      <c r="E75" s="95"/>
      <c r="F75" s="93"/>
      <c r="G75" s="97"/>
      <c r="H75" s="93"/>
      <c r="I75" s="13" t="s">
        <v>13</v>
      </c>
      <c r="J75" s="13" t="s">
        <v>14</v>
      </c>
      <c r="K75" s="13" t="s">
        <v>13</v>
      </c>
      <c r="L75" s="13" t="s">
        <v>15</v>
      </c>
      <c r="M75" s="14"/>
      <c r="N75" s="101"/>
    </row>
    <row r="76" spans="1:14" ht="16.5">
      <c r="A76" s="44"/>
      <c r="B76" s="20"/>
      <c r="C76" s="20"/>
      <c r="D76" s="17" t="s">
        <v>148</v>
      </c>
      <c r="E76" s="17" t="s">
        <v>19</v>
      </c>
      <c r="F76" s="13">
        <v>550</v>
      </c>
      <c r="G76" s="21">
        <v>14</v>
      </c>
      <c r="H76" s="13">
        <v>84.07</v>
      </c>
      <c r="I76" s="13">
        <v>88.05</v>
      </c>
      <c r="J76" s="13">
        <v>88.05</v>
      </c>
      <c r="K76" s="13">
        <v>88.06</v>
      </c>
      <c r="L76" s="13">
        <v>89.08</v>
      </c>
      <c r="M76" s="14">
        <v>92294</v>
      </c>
      <c r="N76" s="29" t="s">
        <v>436</v>
      </c>
    </row>
    <row r="77" spans="1:14" ht="16.5">
      <c r="A77" s="44"/>
      <c r="B77" s="20"/>
      <c r="C77" s="20"/>
      <c r="D77" s="54" t="s">
        <v>149</v>
      </c>
      <c r="E77" s="54" t="s">
        <v>19</v>
      </c>
      <c r="F77" s="28">
        <v>324</v>
      </c>
      <c r="G77" s="55">
        <v>14</v>
      </c>
      <c r="H77" s="28">
        <v>84.07</v>
      </c>
      <c r="I77" s="28">
        <v>89.01</v>
      </c>
      <c r="J77" s="28">
        <v>89.01</v>
      </c>
      <c r="K77" s="28" t="s">
        <v>24</v>
      </c>
      <c r="L77" s="28">
        <v>90.08</v>
      </c>
      <c r="M77" s="56">
        <v>93100</v>
      </c>
      <c r="N77" s="29" t="s">
        <v>437</v>
      </c>
    </row>
    <row r="78" spans="1:14" ht="16.5">
      <c r="A78" s="44"/>
      <c r="B78" s="57"/>
      <c r="C78" s="57"/>
      <c r="D78" s="58" t="s">
        <v>150</v>
      </c>
      <c r="E78" s="58" t="s">
        <v>19</v>
      </c>
      <c r="F78" s="59">
        <v>164</v>
      </c>
      <c r="G78" s="60">
        <v>14</v>
      </c>
      <c r="H78" s="59">
        <v>84.07</v>
      </c>
      <c r="I78" s="59">
        <v>87.04</v>
      </c>
      <c r="J78" s="59">
        <v>87.08</v>
      </c>
      <c r="K78" s="59">
        <v>87.05</v>
      </c>
      <c r="L78" s="59">
        <v>91.01</v>
      </c>
      <c r="M78" s="61">
        <v>100500</v>
      </c>
      <c r="N78" s="62" t="s">
        <v>438</v>
      </c>
    </row>
    <row r="79" spans="1:14" ht="16.5">
      <c r="A79" s="44"/>
      <c r="B79" s="57"/>
      <c r="C79" s="70"/>
      <c r="D79" s="17" t="s">
        <v>151</v>
      </c>
      <c r="E79" s="17" t="s">
        <v>19</v>
      </c>
      <c r="F79" s="13">
        <v>56</v>
      </c>
      <c r="G79" s="21">
        <v>14</v>
      </c>
      <c r="H79" s="13">
        <v>84.04</v>
      </c>
      <c r="I79" s="13">
        <v>84.04</v>
      </c>
      <c r="J79" s="13">
        <v>88.06</v>
      </c>
      <c r="K79" s="13">
        <v>84.05</v>
      </c>
      <c r="L79" s="13">
        <v>90.05</v>
      </c>
      <c r="M79" s="14">
        <v>100500</v>
      </c>
      <c r="N79" s="19" t="s">
        <v>439</v>
      </c>
    </row>
    <row r="80" spans="1:14" ht="16.5">
      <c r="A80" s="15"/>
      <c r="B80" s="57"/>
      <c r="C80" s="20" t="s">
        <v>153</v>
      </c>
      <c r="D80" s="65" t="s">
        <v>154</v>
      </c>
      <c r="E80" s="17" t="s">
        <v>19</v>
      </c>
      <c r="F80" s="13">
        <v>576</v>
      </c>
      <c r="G80" s="21">
        <v>16</v>
      </c>
      <c r="H80" s="13">
        <v>80.07</v>
      </c>
      <c r="I80" s="13">
        <v>83.12</v>
      </c>
      <c r="J80" s="21" t="s">
        <v>80</v>
      </c>
      <c r="K80" s="13" t="s">
        <v>24</v>
      </c>
      <c r="L80" s="13">
        <v>84.07</v>
      </c>
      <c r="M80" s="14">
        <v>73226</v>
      </c>
      <c r="N80" s="89" t="s">
        <v>338</v>
      </c>
    </row>
    <row r="81" spans="1:14" ht="16.5">
      <c r="A81" s="15"/>
      <c r="B81" s="57"/>
      <c r="C81" s="11"/>
      <c r="D81" s="65" t="s">
        <v>155</v>
      </c>
      <c r="E81" s="17" t="s">
        <v>19</v>
      </c>
      <c r="F81" s="13">
        <v>882</v>
      </c>
      <c r="G81" s="21">
        <v>16</v>
      </c>
      <c r="H81" s="13">
        <v>80.08</v>
      </c>
      <c r="I81" s="13">
        <v>83.12</v>
      </c>
      <c r="J81" s="13">
        <v>83.11</v>
      </c>
      <c r="K81" s="13" t="s">
        <v>24</v>
      </c>
      <c r="L81" s="13">
        <v>84.07</v>
      </c>
      <c r="M81" s="14">
        <v>84700</v>
      </c>
      <c r="N81" s="90"/>
    </row>
    <row r="82" spans="1:14" ht="16.5">
      <c r="A82" s="15"/>
      <c r="B82" s="57"/>
      <c r="C82" s="13" t="s">
        <v>156</v>
      </c>
      <c r="D82" s="17" t="s">
        <v>157</v>
      </c>
      <c r="E82" s="17" t="s">
        <v>136</v>
      </c>
      <c r="F82" s="13">
        <v>29</v>
      </c>
      <c r="G82" s="21">
        <v>3</v>
      </c>
      <c r="H82" s="21" t="s">
        <v>80</v>
      </c>
      <c r="I82" s="13" t="s">
        <v>158</v>
      </c>
      <c r="J82" s="13">
        <v>85.8</v>
      </c>
      <c r="K82" s="13" t="s">
        <v>24</v>
      </c>
      <c r="L82" s="13">
        <v>87.03</v>
      </c>
      <c r="M82" s="14">
        <v>60700</v>
      </c>
      <c r="N82" s="19" t="s">
        <v>22</v>
      </c>
    </row>
    <row r="83" spans="1:14" ht="16.5">
      <c r="A83" s="15" t="s">
        <v>25</v>
      </c>
      <c r="B83" s="57"/>
      <c r="C83" s="13" t="s">
        <v>159</v>
      </c>
      <c r="D83" s="17" t="s">
        <v>160</v>
      </c>
      <c r="E83" s="17" t="s">
        <v>136</v>
      </c>
      <c r="F83" s="13">
        <v>64</v>
      </c>
      <c r="G83" s="21">
        <v>7</v>
      </c>
      <c r="H83" s="13">
        <v>84.11</v>
      </c>
      <c r="I83" s="13">
        <v>86.08</v>
      </c>
      <c r="J83" s="13">
        <v>86.11</v>
      </c>
      <c r="K83" s="13">
        <v>86.12</v>
      </c>
      <c r="L83" s="21" t="s">
        <v>49</v>
      </c>
      <c r="M83" s="14">
        <v>105500</v>
      </c>
      <c r="N83" s="19" t="s">
        <v>31</v>
      </c>
    </row>
    <row r="84" spans="1:14" ht="16.5">
      <c r="A84" s="15"/>
      <c r="B84" s="57"/>
      <c r="C84" s="13" t="s">
        <v>161</v>
      </c>
      <c r="D84" s="17" t="s">
        <v>162</v>
      </c>
      <c r="E84" s="17" t="s">
        <v>136</v>
      </c>
      <c r="F84" s="13">
        <v>79</v>
      </c>
      <c r="G84" s="21">
        <v>12</v>
      </c>
      <c r="H84" s="13">
        <v>85.03</v>
      </c>
      <c r="I84" s="13">
        <v>87.04</v>
      </c>
      <c r="J84" s="13">
        <v>87.06</v>
      </c>
      <c r="K84" s="13">
        <v>87.05</v>
      </c>
      <c r="L84" s="13">
        <v>89.03</v>
      </c>
      <c r="M84" s="14">
        <v>117365</v>
      </c>
      <c r="N84" s="19" t="s">
        <v>163</v>
      </c>
    </row>
    <row r="85" spans="1:14" ht="16.5">
      <c r="A85" s="15"/>
      <c r="B85" s="57"/>
      <c r="C85" s="13" t="s">
        <v>164</v>
      </c>
      <c r="D85" s="17" t="s">
        <v>165</v>
      </c>
      <c r="E85" s="17" t="s">
        <v>136</v>
      </c>
      <c r="F85" s="13">
        <v>226</v>
      </c>
      <c r="G85" s="18" t="s">
        <v>166</v>
      </c>
      <c r="H85" s="13">
        <v>83.07</v>
      </c>
      <c r="I85" s="13">
        <v>86.04</v>
      </c>
      <c r="J85" s="13">
        <v>88.01</v>
      </c>
      <c r="K85" s="13" t="s">
        <v>24</v>
      </c>
      <c r="L85" s="13" t="s">
        <v>24</v>
      </c>
      <c r="M85" s="14">
        <v>101358</v>
      </c>
      <c r="N85" s="19" t="s">
        <v>394</v>
      </c>
    </row>
    <row r="86" spans="1:14" ht="16.5">
      <c r="A86" s="15"/>
      <c r="B86" s="57"/>
      <c r="C86" s="28" t="s">
        <v>167</v>
      </c>
      <c r="D86" s="17" t="s">
        <v>168</v>
      </c>
      <c r="E86" s="17" t="s">
        <v>19</v>
      </c>
      <c r="F86" s="13">
        <v>95</v>
      </c>
      <c r="G86" s="21">
        <v>12</v>
      </c>
      <c r="H86" s="13">
        <v>87.11</v>
      </c>
      <c r="I86" s="13">
        <v>90.08</v>
      </c>
      <c r="J86" s="13">
        <v>91.05</v>
      </c>
      <c r="K86" s="13">
        <v>90.12</v>
      </c>
      <c r="L86" s="13" t="s">
        <v>24</v>
      </c>
      <c r="M86" s="14">
        <v>77252</v>
      </c>
      <c r="N86" s="91" t="s">
        <v>440</v>
      </c>
    </row>
    <row r="87" spans="1:14" ht="16.5">
      <c r="A87" s="15"/>
      <c r="B87" s="57"/>
      <c r="C87" s="20"/>
      <c r="D87" s="17" t="s">
        <v>169</v>
      </c>
      <c r="E87" s="17" t="s">
        <v>19</v>
      </c>
      <c r="F87" s="13">
        <v>757</v>
      </c>
      <c r="G87" s="21">
        <v>14</v>
      </c>
      <c r="H87" s="13">
        <v>87.11</v>
      </c>
      <c r="I87" s="13">
        <v>90.12</v>
      </c>
      <c r="J87" s="13">
        <v>91.04</v>
      </c>
      <c r="K87" s="13">
        <v>91.04</v>
      </c>
      <c r="L87" s="13">
        <v>91.09</v>
      </c>
      <c r="M87" s="14">
        <v>77543</v>
      </c>
      <c r="N87" s="89"/>
    </row>
    <row r="88" spans="1:14" ht="16.5">
      <c r="A88" s="15"/>
      <c r="B88" s="57"/>
      <c r="C88" s="28"/>
      <c r="D88" s="17" t="s">
        <v>170</v>
      </c>
      <c r="E88" s="17" t="s">
        <v>19</v>
      </c>
      <c r="F88" s="13">
        <v>210</v>
      </c>
      <c r="G88" s="18" t="s">
        <v>171</v>
      </c>
      <c r="H88" s="13">
        <v>88.07</v>
      </c>
      <c r="I88" s="13">
        <v>90.03</v>
      </c>
      <c r="J88" s="13">
        <v>91.03</v>
      </c>
      <c r="K88" s="13">
        <v>90.07</v>
      </c>
      <c r="L88" s="13" t="s">
        <v>24</v>
      </c>
      <c r="M88" s="14">
        <v>103354</v>
      </c>
      <c r="N88" s="89"/>
    </row>
    <row r="89" spans="1:14" ht="16.5">
      <c r="A89" s="15"/>
      <c r="B89" s="57"/>
      <c r="C89" s="11"/>
      <c r="D89" s="17" t="s">
        <v>172</v>
      </c>
      <c r="E89" s="17" t="s">
        <v>19</v>
      </c>
      <c r="F89" s="13">
        <v>47</v>
      </c>
      <c r="G89" s="18" t="s">
        <v>171</v>
      </c>
      <c r="H89" s="21" t="s">
        <v>49</v>
      </c>
      <c r="I89" s="13">
        <v>90.03</v>
      </c>
      <c r="J89" s="13">
        <v>90.11</v>
      </c>
      <c r="K89" s="13">
        <v>90.07</v>
      </c>
      <c r="L89" s="13">
        <v>92.07</v>
      </c>
      <c r="M89" s="14">
        <v>101730</v>
      </c>
      <c r="N89" s="90"/>
    </row>
    <row r="90" spans="1:14" ht="16.5">
      <c r="A90" s="15"/>
      <c r="B90" s="16" t="s">
        <v>173</v>
      </c>
      <c r="C90" s="13" t="s">
        <v>174</v>
      </c>
      <c r="D90" s="17" t="s">
        <v>175</v>
      </c>
      <c r="E90" s="17" t="s">
        <v>19</v>
      </c>
      <c r="F90" s="13">
        <v>180</v>
      </c>
      <c r="G90" s="21">
        <v>5</v>
      </c>
      <c r="H90" s="13">
        <v>80.03</v>
      </c>
      <c r="I90" s="13">
        <v>81.09</v>
      </c>
      <c r="J90" s="13">
        <v>81.11</v>
      </c>
      <c r="K90" s="13" t="s">
        <v>24</v>
      </c>
      <c r="L90" s="13">
        <v>82.04</v>
      </c>
      <c r="M90" s="14">
        <v>56395</v>
      </c>
      <c r="N90" s="19" t="s">
        <v>31</v>
      </c>
    </row>
    <row r="91" spans="1:14" ht="16.5">
      <c r="A91" s="15"/>
      <c r="B91" s="20"/>
      <c r="C91" s="13" t="s">
        <v>176</v>
      </c>
      <c r="D91" s="17" t="s">
        <v>177</v>
      </c>
      <c r="E91" s="17" t="s">
        <v>136</v>
      </c>
      <c r="F91" s="13">
        <v>170</v>
      </c>
      <c r="G91" s="18" t="s">
        <v>178</v>
      </c>
      <c r="H91" s="13">
        <v>85.07</v>
      </c>
      <c r="I91" s="13">
        <v>86.12</v>
      </c>
      <c r="J91" s="13">
        <v>86.12</v>
      </c>
      <c r="K91" s="13" t="s">
        <v>24</v>
      </c>
      <c r="L91" s="13">
        <v>87.08</v>
      </c>
      <c r="M91" s="14">
        <v>99488</v>
      </c>
      <c r="N91" s="19" t="s">
        <v>441</v>
      </c>
    </row>
    <row r="92" spans="1:14" ht="16.5">
      <c r="A92" s="15"/>
      <c r="B92" s="20"/>
      <c r="C92" s="13" t="s">
        <v>179</v>
      </c>
      <c r="D92" s="17" t="s">
        <v>180</v>
      </c>
      <c r="E92" s="17" t="s">
        <v>136</v>
      </c>
      <c r="F92" s="13">
        <v>1974</v>
      </c>
      <c r="G92" s="18" t="s">
        <v>181</v>
      </c>
      <c r="H92" s="13">
        <v>85.06</v>
      </c>
      <c r="I92" s="13">
        <v>87.11</v>
      </c>
      <c r="J92" s="13">
        <v>87.11</v>
      </c>
      <c r="K92" s="13" t="s">
        <v>24</v>
      </c>
      <c r="L92" s="13">
        <v>88.11</v>
      </c>
      <c r="M92" s="14">
        <v>88892</v>
      </c>
      <c r="N92" s="19" t="s">
        <v>442</v>
      </c>
    </row>
    <row r="93" spans="1:14" ht="16.5">
      <c r="A93" s="15" t="s">
        <v>42</v>
      </c>
      <c r="B93" s="20"/>
      <c r="C93" s="13" t="s">
        <v>182</v>
      </c>
      <c r="D93" s="17" t="s">
        <v>183</v>
      </c>
      <c r="E93" s="17" t="s">
        <v>19</v>
      </c>
      <c r="F93" s="13">
        <v>332</v>
      </c>
      <c r="G93" s="21">
        <v>12</v>
      </c>
      <c r="H93" s="13">
        <v>85.07</v>
      </c>
      <c r="I93" s="21" t="s">
        <v>128</v>
      </c>
      <c r="J93" s="13">
        <v>88.01</v>
      </c>
      <c r="K93" s="13" t="s">
        <v>24</v>
      </c>
      <c r="L93" s="13">
        <v>88.11</v>
      </c>
      <c r="M93" s="14">
        <v>93809</v>
      </c>
      <c r="N93" s="45" t="s">
        <v>443</v>
      </c>
    </row>
    <row r="94" spans="1:14" ht="16.5">
      <c r="A94" s="15"/>
      <c r="B94" s="20"/>
      <c r="C94" s="28" t="s">
        <v>176</v>
      </c>
      <c r="D94" s="17" t="s">
        <v>184</v>
      </c>
      <c r="E94" s="17" t="s">
        <v>136</v>
      </c>
      <c r="F94" s="13">
        <v>380</v>
      </c>
      <c r="G94" s="21">
        <v>13</v>
      </c>
      <c r="H94" s="13">
        <v>86.01</v>
      </c>
      <c r="I94" s="13">
        <v>89.06</v>
      </c>
      <c r="J94" s="13">
        <v>89.12</v>
      </c>
      <c r="K94" s="21" t="s">
        <v>185</v>
      </c>
      <c r="L94" s="13">
        <v>91.04</v>
      </c>
      <c r="M94" s="14">
        <v>79694</v>
      </c>
      <c r="N94" s="19" t="s">
        <v>344</v>
      </c>
    </row>
    <row r="95" spans="1:14" ht="16.5">
      <c r="A95" s="15"/>
      <c r="B95" s="20"/>
      <c r="C95" s="11"/>
      <c r="D95" s="17" t="s">
        <v>186</v>
      </c>
      <c r="E95" s="17" t="s">
        <v>136</v>
      </c>
      <c r="F95" s="13">
        <v>925</v>
      </c>
      <c r="G95" s="21">
        <v>14</v>
      </c>
      <c r="H95" s="13">
        <v>86.12</v>
      </c>
      <c r="I95" s="13">
        <v>90.03</v>
      </c>
      <c r="J95" s="13">
        <v>90.09</v>
      </c>
      <c r="K95" s="13">
        <v>90.07</v>
      </c>
      <c r="L95" s="13">
        <v>92.08</v>
      </c>
      <c r="M95" s="14">
        <v>85488</v>
      </c>
      <c r="N95" s="19" t="s">
        <v>460</v>
      </c>
    </row>
    <row r="96" spans="1:14" ht="16.5">
      <c r="A96" s="15"/>
      <c r="B96" s="20"/>
      <c r="C96" s="28" t="s">
        <v>187</v>
      </c>
      <c r="D96" s="17" t="s">
        <v>188</v>
      </c>
      <c r="E96" s="17" t="s">
        <v>136</v>
      </c>
      <c r="F96" s="13">
        <v>779</v>
      </c>
      <c r="G96" s="21">
        <v>14</v>
      </c>
      <c r="H96" s="13">
        <v>86.08</v>
      </c>
      <c r="I96" s="13">
        <v>89.05</v>
      </c>
      <c r="J96" s="13">
        <v>89.09</v>
      </c>
      <c r="K96" s="13">
        <v>89.09</v>
      </c>
      <c r="L96" s="13">
        <v>92.09</v>
      </c>
      <c r="M96" s="14">
        <v>79989</v>
      </c>
      <c r="N96" s="19" t="s">
        <v>444</v>
      </c>
    </row>
    <row r="97" spans="1:14" ht="16.5">
      <c r="A97" s="15"/>
      <c r="B97" s="20"/>
      <c r="C97" s="28"/>
      <c r="D97" s="17" t="s">
        <v>189</v>
      </c>
      <c r="E97" s="17" t="s">
        <v>136</v>
      </c>
      <c r="F97" s="13">
        <v>823</v>
      </c>
      <c r="G97" s="21" t="s">
        <v>190</v>
      </c>
      <c r="H97" s="13">
        <v>86.04</v>
      </c>
      <c r="I97" s="13">
        <v>90.05</v>
      </c>
      <c r="J97" s="21" t="s">
        <v>191</v>
      </c>
      <c r="K97" s="13">
        <v>90.09</v>
      </c>
      <c r="L97" s="13">
        <v>92.09</v>
      </c>
      <c r="M97" s="14">
        <v>77211</v>
      </c>
      <c r="N97" s="19" t="s">
        <v>445</v>
      </c>
    </row>
    <row r="98" spans="1:14" ht="16.5">
      <c r="A98" s="15"/>
      <c r="B98" s="20"/>
      <c r="C98" s="11"/>
      <c r="D98" s="17" t="s">
        <v>295</v>
      </c>
      <c r="E98" s="17" t="s">
        <v>136</v>
      </c>
      <c r="F98" s="13" t="s">
        <v>301</v>
      </c>
      <c r="G98" s="21">
        <v>14</v>
      </c>
      <c r="H98" s="13">
        <v>86.07</v>
      </c>
      <c r="I98" s="13">
        <v>92.02</v>
      </c>
      <c r="J98" s="13">
        <v>92.01</v>
      </c>
      <c r="K98" s="13">
        <v>92.05</v>
      </c>
      <c r="L98" s="78">
        <v>92.08</v>
      </c>
      <c r="M98" s="14">
        <v>79263</v>
      </c>
      <c r="N98" s="19" t="s">
        <v>446</v>
      </c>
    </row>
    <row r="99" spans="1:14" ht="16.5">
      <c r="A99" s="15"/>
      <c r="B99" s="20"/>
      <c r="C99" s="28" t="s">
        <v>192</v>
      </c>
      <c r="D99" s="49" t="s">
        <v>193</v>
      </c>
      <c r="E99" s="49" t="s">
        <v>136</v>
      </c>
      <c r="F99" s="48">
        <v>296</v>
      </c>
      <c r="G99" s="71" t="s">
        <v>194</v>
      </c>
      <c r="H99" s="48">
        <v>87.04</v>
      </c>
      <c r="I99" s="48">
        <v>90.05</v>
      </c>
      <c r="J99" s="48">
        <v>90.05</v>
      </c>
      <c r="K99" s="48">
        <v>90.09</v>
      </c>
      <c r="L99" s="48">
        <v>92.08</v>
      </c>
      <c r="M99" s="51">
        <v>71457</v>
      </c>
      <c r="N99" s="19" t="s">
        <v>401</v>
      </c>
    </row>
    <row r="100" spans="1:14" ht="16.5">
      <c r="A100" s="15"/>
      <c r="B100" s="11"/>
      <c r="C100" s="11"/>
      <c r="D100" s="17" t="s">
        <v>195</v>
      </c>
      <c r="E100" s="17" t="s">
        <v>136</v>
      </c>
      <c r="F100" s="13">
        <v>531</v>
      </c>
      <c r="G100" s="18" t="s">
        <v>196</v>
      </c>
      <c r="H100" s="13">
        <v>86.09</v>
      </c>
      <c r="I100" s="13">
        <v>90.07</v>
      </c>
      <c r="J100" s="13">
        <v>90.05</v>
      </c>
      <c r="K100" s="13">
        <v>90.11</v>
      </c>
      <c r="L100" s="13">
        <v>92.03</v>
      </c>
      <c r="M100" s="14">
        <v>77050</v>
      </c>
      <c r="N100" s="19" t="s">
        <v>447</v>
      </c>
    </row>
    <row r="101" spans="1:14" ht="16.5">
      <c r="A101" s="15"/>
      <c r="B101" s="16" t="s">
        <v>197</v>
      </c>
      <c r="C101" s="13" t="s">
        <v>198</v>
      </c>
      <c r="D101" s="17" t="s">
        <v>199</v>
      </c>
      <c r="E101" s="17" t="s">
        <v>200</v>
      </c>
      <c r="F101" s="13">
        <v>117</v>
      </c>
      <c r="G101" s="18" t="s">
        <v>69</v>
      </c>
      <c r="H101" s="13">
        <v>80.04</v>
      </c>
      <c r="I101" s="21" t="s">
        <v>201</v>
      </c>
      <c r="J101" s="13">
        <v>81.12</v>
      </c>
      <c r="K101" s="13" t="s">
        <v>24</v>
      </c>
      <c r="L101" s="13">
        <v>82.07</v>
      </c>
      <c r="M101" s="14">
        <v>64456</v>
      </c>
      <c r="N101" s="19" t="s">
        <v>202</v>
      </c>
    </row>
    <row r="102" spans="1:14" ht="16.5">
      <c r="A102" s="15"/>
      <c r="B102" s="11"/>
      <c r="C102" s="13" t="s">
        <v>203</v>
      </c>
      <c r="D102" s="17" t="s">
        <v>204</v>
      </c>
      <c r="E102" s="17" t="s">
        <v>19</v>
      </c>
      <c r="F102" s="13">
        <v>60</v>
      </c>
      <c r="G102" s="21">
        <v>5</v>
      </c>
      <c r="H102" s="13">
        <v>84.12</v>
      </c>
      <c r="I102" s="13">
        <v>86.12</v>
      </c>
      <c r="J102" s="13">
        <v>85.11</v>
      </c>
      <c r="K102" s="13" t="s">
        <v>24</v>
      </c>
      <c r="L102" s="13">
        <v>87.09</v>
      </c>
      <c r="M102" s="14">
        <v>53600</v>
      </c>
      <c r="N102" s="19" t="s">
        <v>205</v>
      </c>
    </row>
    <row r="103" spans="1:14" ht="16.5">
      <c r="A103" s="15"/>
      <c r="B103" s="16" t="s">
        <v>206</v>
      </c>
      <c r="C103" s="16" t="s">
        <v>207</v>
      </c>
      <c r="D103" s="17" t="s">
        <v>208</v>
      </c>
      <c r="E103" s="17" t="s">
        <v>136</v>
      </c>
      <c r="F103" s="13">
        <v>270</v>
      </c>
      <c r="G103" s="21">
        <v>5</v>
      </c>
      <c r="H103" s="13">
        <v>80.04</v>
      </c>
      <c r="I103" s="13">
        <v>81.08</v>
      </c>
      <c r="J103" s="13">
        <v>81.07</v>
      </c>
      <c r="K103" s="13">
        <v>82.02</v>
      </c>
      <c r="L103" s="13">
        <v>82.04</v>
      </c>
      <c r="M103" s="14">
        <v>51987</v>
      </c>
      <c r="N103" s="19" t="s">
        <v>209</v>
      </c>
    </row>
    <row r="104" spans="1:14" ht="16.5">
      <c r="A104" s="15" t="s">
        <v>56</v>
      </c>
      <c r="B104" s="20"/>
      <c r="C104" s="11"/>
      <c r="D104" s="17" t="s">
        <v>210</v>
      </c>
      <c r="E104" s="17" t="s">
        <v>19</v>
      </c>
      <c r="F104" s="13">
        <v>360</v>
      </c>
      <c r="G104" s="21">
        <v>5</v>
      </c>
      <c r="H104" s="13">
        <v>84.05</v>
      </c>
      <c r="I104" s="13">
        <v>86.04</v>
      </c>
      <c r="J104" s="21" t="s">
        <v>40</v>
      </c>
      <c r="K104" s="13">
        <v>86.12</v>
      </c>
      <c r="L104" s="13">
        <v>86.12</v>
      </c>
      <c r="M104" s="14">
        <v>54471</v>
      </c>
      <c r="N104" s="19" t="s">
        <v>22</v>
      </c>
    </row>
    <row r="105" spans="1:14" ht="16.5">
      <c r="A105" s="15"/>
      <c r="B105" s="20"/>
      <c r="C105" s="16" t="s">
        <v>211</v>
      </c>
      <c r="D105" s="17" t="s">
        <v>212</v>
      </c>
      <c r="E105" s="17" t="s">
        <v>136</v>
      </c>
      <c r="F105" s="13">
        <v>130</v>
      </c>
      <c r="G105" s="21">
        <v>7</v>
      </c>
      <c r="H105" s="13">
        <v>81.01</v>
      </c>
      <c r="I105" s="13">
        <v>82.07</v>
      </c>
      <c r="J105" s="13">
        <v>83.04</v>
      </c>
      <c r="K105" s="13">
        <v>82.08</v>
      </c>
      <c r="L105" s="13">
        <v>84.12</v>
      </c>
      <c r="M105" s="14">
        <v>70000</v>
      </c>
      <c r="N105" s="19" t="s">
        <v>403</v>
      </c>
    </row>
    <row r="106" spans="1:14" ht="33">
      <c r="A106" s="15"/>
      <c r="B106" s="20"/>
      <c r="C106" s="11"/>
      <c r="D106" s="17" t="s">
        <v>214</v>
      </c>
      <c r="E106" s="17" t="s">
        <v>136</v>
      </c>
      <c r="F106" s="13">
        <v>144</v>
      </c>
      <c r="G106" s="21">
        <v>7</v>
      </c>
      <c r="H106" s="13">
        <v>82.03</v>
      </c>
      <c r="I106" s="13">
        <v>83.08</v>
      </c>
      <c r="J106" s="13">
        <v>83.12</v>
      </c>
      <c r="K106" s="13">
        <v>84.12</v>
      </c>
      <c r="L106" s="13">
        <v>84.12</v>
      </c>
      <c r="M106" s="14">
        <v>76716</v>
      </c>
      <c r="N106" s="19" t="s">
        <v>448</v>
      </c>
    </row>
    <row r="107" spans="1:14" ht="33">
      <c r="A107" s="15"/>
      <c r="B107" s="20"/>
      <c r="C107" s="13" t="s">
        <v>215</v>
      </c>
      <c r="D107" s="17" t="s">
        <v>216</v>
      </c>
      <c r="E107" s="17" t="s">
        <v>217</v>
      </c>
      <c r="F107" s="13">
        <v>390</v>
      </c>
      <c r="G107" s="21">
        <v>7</v>
      </c>
      <c r="H107" s="13">
        <v>81.07</v>
      </c>
      <c r="I107" s="13">
        <v>83.01</v>
      </c>
      <c r="J107" s="13">
        <v>83.07</v>
      </c>
      <c r="K107" s="13">
        <v>83.02</v>
      </c>
      <c r="L107" s="13">
        <v>84.12</v>
      </c>
      <c r="M107" s="14">
        <v>67690</v>
      </c>
      <c r="N107" s="19" t="s">
        <v>404</v>
      </c>
    </row>
    <row r="108" spans="1:14" ht="33">
      <c r="A108" s="44"/>
      <c r="B108" s="11"/>
      <c r="C108" s="13" t="s">
        <v>218</v>
      </c>
      <c r="D108" s="17" t="s">
        <v>219</v>
      </c>
      <c r="E108" s="17" t="s">
        <v>136</v>
      </c>
      <c r="F108" s="13">
        <v>46</v>
      </c>
      <c r="G108" s="21">
        <v>4</v>
      </c>
      <c r="H108" s="13">
        <v>85.02</v>
      </c>
      <c r="I108" s="13">
        <v>86.07</v>
      </c>
      <c r="J108" s="13">
        <v>87.01</v>
      </c>
      <c r="K108" s="13" t="s">
        <v>24</v>
      </c>
      <c r="L108" s="21" t="s">
        <v>49</v>
      </c>
      <c r="M108" s="14">
        <v>62155</v>
      </c>
      <c r="N108" s="19" t="s">
        <v>449</v>
      </c>
    </row>
    <row r="109" spans="1:14" s="80" customFormat="1" ht="17.25" thickBot="1">
      <c r="A109" s="35" t="s">
        <v>71</v>
      </c>
      <c r="B109" s="38" t="s">
        <v>220</v>
      </c>
      <c r="C109" s="38" t="s">
        <v>221</v>
      </c>
      <c r="D109" s="37" t="s">
        <v>222</v>
      </c>
      <c r="E109" s="37" t="s">
        <v>19</v>
      </c>
      <c r="F109" s="38">
        <v>112</v>
      </c>
      <c r="G109" s="39">
        <v>7</v>
      </c>
      <c r="H109" s="38">
        <v>85.07</v>
      </c>
      <c r="I109" s="38">
        <v>87.04</v>
      </c>
      <c r="J109" s="38">
        <v>87.06</v>
      </c>
      <c r="K109" s="39" t="s">
        <v>49</v>
      </c>
      <c r="L109" s="39" t="s">
        <v>49</v>
      </c>
      <c r="M109" s="40">
        <v>56108</v>
      </c>
      <c r="N109" s="41" t="s">
        <v>223</v>
      </c>
    </row>
    <row r="110" spans="1:14" ht="19.5">
      <c r="A110" s="1" t="s">
        <v>235</v>
      </c>
      <c r="N110" s="42"/>
    </row>
    <row r="111" spans="1:14" ht="17.25" thickBot="1">
      <c r="A111" s="6" t="str">
        <f>$A$2</f>
        <v>資料截止日期：93年9月30日                                                                                                                               </v>
      </c>
      <c r="N111" s="42" t="s">
        <v>1</v>
      </c>
    </row>
    <row r="112" spans="1:14" ht="16.5">
      <c r="A112" s="43"/>
      <c r="B112" s="8" t="s">
        <v>2</v>
      </c>
      <c r="C112" s="8" t="s">
        <v>3</v>
      </c>
      <c r="D112" s="92" t="s">
        <v>100</v>
      </c>
      <c r="E112" s="94" t="s">
        <v>5</v>
      </c>
      <c r="F112" s="92" t="s">
        <v>6</v>
      </c>
      <c r="G112" s="96" t="s">
        <v>7</v>
      </c>
      <c r="H112" s="92" t="s">
        <v>8</v>
      </c>
      <c r="I112" s="98" t="s">
        <v>9</v>
      </c>
      <c r="J112" s="99"/>
      <c r="K112" s="98" t="s">
        <v>10</v>
      </c>
      <c r="L112" s="99"/>
      <c r="M112" s="9" t="s">
        <v>11</v>
      </c>
      <c r="N112" s="100" t="s">
        <v>12</v>
      </c>
    </row>
    <row r="113" spans="1:14" ht="16.5">
      <c r="A113" s="64"/>
      <c r="B113" s="11"/>
      <c r="C113" s="11"/>
      <c r="D113" s="93"/>
      <c r="E113" s="95"/>
      <c r="F113" s="93"/>
      <c r="G113" s="97"/>
      <c r="H113" s="93"/>
      <c r="I113" s="13" t="s">
        <v>13</v>
      </c>
      <c r="J113" s="13" t="s">
        <v>14</v>
      </c>
      <c r="K113" s="13" t="s">
        <v>13</v>
      </c>
      <c r="L113" s="13" t="s">
        <v>15</v>
      </c>
      <c r="M113" s="14"/>
      <c r="N113" s="101"/>
    </row>
    <row r="114" spans="1:14" ht="16.5">
      <c r="A114" s="44"/>
      <c r="B114" s="16" t="s">
        <v>224</v>
      </c>
      <c r="C114" s="13" t="s">
        <v>225</v>
      </c>
      <c r="D114" s="17" t="s">
        <v>226</v>
      </c>
      <c r="E114" s="17" t="s">
        <v>19</v>
      </c>
      <c r="F114" s="13">
        <v>64</v>
      </c>
      <c r="G114" s="21">
        <v>2</v>
      </c>
      <c r="H114" s="21" t="s">
        <v>77</v>
      </c>
      <c r="I114" s="21" t="s">
        <v>227</v>
      </c>
      <c r="J114" s="21" t="s">
        <v>227</v>
      </c>
      <c r="K114" s="13">
        <v>80.07</v>
      </c>
      <c r="L114" s="13">
        <v>80.06</v>
      </c>
      <c r="M114" s="14">
        <v>52115</v>
      </c>
      <c r="N114" s="19" t="s">
        <v>22</v>
      </c>
    </row>
    <row r="115" spans="1:14" ht="16.5">
      <c r="A115" s="44"/>
      <c r="B115" s="20"/>
      <c r="C115" s="13" t="s">
        <v>228</v>
      </c>
      <c r="D115" s="17" t="s">
        <v>229</v>
      </c>
      <c r="E115" s="17" t="s">
        <v>19</v>
      </c>
      <c r="F115" s="13">
        <v>354</v>
      </c>
      <c r="G115" s="21">
        <v>2</v>
      </c>
      <c r="H115" s="13">
        <v>79.01</v>
      </c>
      <c r="I115" s="13">
        <v>80.09</v>
      </c>
      <c r="J115" s="13">
        <v>80.08</v>
      </c>
      <c r="K115" s="13">
        <v>81.01</v>
      </c>
      <c r="L115" s="13">
        <v>81.01</v>
      </c>
      <c r="M115" s="14">
        <v>61334</v>
      </c>
      <c r="N115" s="19" t="s">
        <v>22</v>
      </c>
    </row>
    <row r="116" spans="1:14" ht="23.25">
      <c r="A116" s="44"/>
      <c r="B116" s="11"/>
      <c r="C116" s="13" t="s">
        <v>230</v>
      </c>
      <c r="D116" s="17" t="s">
        <v>231</v>
      </c>
      <c r="E116" s="17" t="s">
        <v>19</v>
      </c>
      <c r="F116" s="13">
        <v>936</v>
      </c>
      <c r="G116" s="21">
        <v>16</v>
      </c>
      <c r="H116" s="13">
        <v>80.06</v>
      </c>
      <c r="I116" s="13">
        <v>84.05</v>
      </c>
      <c r="J116" s="13">
        <v>84.05</v>
      </c>
      <c r="K116" s="13" t="s">
        <v>24</v>
      </c>
      <c r="L116" s="13">
        <v>84.11</v>
      </c>
      <c r="M116" s="14">
        <v>78642</v>
      </c>
      <c r="N116" s="30" t="s">
        <v>350</v>
      </c>
    </row>
    <row r="117" spans="1:14" ht="16.5">
      <c r="A117" s="44"/>
      <c r="B117" s="48" t="s">
        <v>232</v>
      </c>
      <c r="C117" s="59" t="s">
        <v>233</v>
      </c>
      <c r="D117" s="58" t="s">
        <v>234</v>
      </c>
      <c r="E117" s="58" t="s">
        <v>136</v>
      </c>
      <c r="F117" s="59">
        <v>120</v>
      </c>
      <c r="G117" s="60">
        <v>5</v>
      </c>
      <c r="H117" s="59">
        <v>80.03</v>
      </c>
      <c r="I117" s="59">
        <v>81.04</v>
      </c>
      <c r="J117" s="59">
        <v>81.04</v>
      </c>
      <c r="K117" s="59">
        <v>81.05</v>
      </c>
      <c r="L117" s="59">
        <v>82.08</v>
      </c>
      <c r="M117" s="61">
        <v>51889</v>
      </c>
      <c r="N117" s="79" t="s">
        <v>31</v>
      </c>
    </row>
    <row r="118" spans="1:14" ht="16.5">
      <c r="A118" s="44"/>
      <c r="B118" s="57"/>
      <c r="C118" s="20" t="s">
        <v>236</v>
      </c>
      <c r="D118" s="17" t="s">
        <v>237</v>
      </c>
      <c r="E118" s="17" t="s">
        <v>19</v>
      </c>
      <c r="F118" s="13">
        <v>130</v>
      </c>
      <c r="G118" s="21">
        <v>5</v>
      </c>
      <c r="H118" s="13">
        <v>80.03</v>
      </c>
      <c r="I118" s="13">
        <v>81.06</v>
      </c>
      <c r="J118" s="13">
        <v>81.06</v>
      </c>
      <c r="K118" s="13">
        <v>81.08</v>
      </c>
      <c r="L118" s="13">
        <v>82.08</v>
      </c>
      <c r="M118" s="14">
        <v>58386</v>
      </c>
      <c r="N118" s="19" t="s">
        <v>22</v>
      </c>
    </row>
    <row r="119" spans="1:14" ht="16.5">
      <c r="A119" s="44"/>
      <c r="B119" s="70"/>
      <c r="C119" s="11"/>
      <c r="D119" s="17" t="s">
        <v>238</v>
      </c>
      <c r="E119" s="17" t="s">
        <v>19</v>
      </c>
      <c r="F119" s="13">
        <v>320</v>
      </c>
      <c r="G119" s="21">
        <v>10</v>
      </c>
      <c r="H119" s="13">
        <v>85.08</v>
      </c>
      <c r="I119" s="21" t="s">
        <v>128</v>
      </c>
      <c r="J119" s="21" t="s">
        <v>128</v>
      </c>
      <c r="K119" s="13" t="s">
        <v>24</v>
      </c>
      <c r="L119" s="21" t="s">
        <v>49</v>
      </c>
      <c r="M119" s="14">
        <v>54511</v>
      </c>
      <c r="N119" s="45" t="s">
        <v>450</v>
      </c>
    </row>
    <row r="120" spans="1:14" ht="16.5">
      <c r="A120" s="15" t="s">
        <v>25</v>
      </c>
      <c r="B120" s="16" t="s">
        <v>239</v>
      </c>
      <c r="C120" s="16" t="s">
        <v>240</v>
      </c>
      <c r="D120" s="17" t="s">
        <v>241</v>
      </c>
      <c r="E120" s="17" t="s">
        <v>19</v>
      </c>
      <c r="F120" s="13">
        <v>300</v>
      </c>
      <c r="G120" s="21">
        <v>5</v>
      </c>
      <c r="H120" s="13">
        <v>80.04</v>
      </c>
      <c r="I120" s="13">
        <v>81.07</v>
      </c>
      <c r="J120" s="13">
        <v>81.12</v>
      </c>
      <c r="K120" s="13">
        <v>82.03</v>
      </c>
      <c r="L120" s="13">
        <v>82.07</v>
      </c>
      <c r="M120" s="14">
        <v>58500</v>
      </c>
      <c r="N120" s="19" t="s">
        <v>31</v>
      </c>
    </row>
    <row r="121" spans="1:14" ht="16.5">
      <c r="A121" s="15"/>
      <c r="B121" s="20"/>
      <c r="C121" s="11"/>
      <c r="D121" s="17" t="s">
        <v>242</v>
      </c>
      <c r="E121" s="17" t="s">
        <v>19</v>
      </c>
      <c r="F121" s="13">
        <v>270</v>
      </c>
      <c r="G121" s="21">
        <v>5</v>
      </c>
      <c r="H121" s="13">
        <v>84.07</v>
      </c>
      <c r="I121" s="13">
        <v>85.07</v>
      </c>
      <c r="J121" s="13">
        <v>85.07</v>
      </c>
      <c r="K121" s="13" t="s">
        <v>24</v>
      </c>
      <c r="L121" s="13">
        <v>86.06</v>
      </c>
      <c r="M121" s="14">
        <v>58389</v>
      </c>
      <c r="N121" s="19" t="s">
        <v>22</v>
      </c>
    </row>
    <row r="122" spans="1:14" ht="16.5">
      <c r="A122" s="15"/>
      <c r="B122" s="11"/>
      <c r="C122" s="13" t="s">
        <v>243</v>
      </c>
      <c r="D122" s="17" t="s">
        <v>244</v>
      </c>
      <c r="E122" s="17" t="s">
        <v>19</v>
      </c>
      <c r="F122" s="13">
        <v>120</v>
      </c>
      <c r="G122" s="21">
        <v>5</v>
      </c>
      <c r="H122" s="13">
        <v>84.03</v>
      </c>
      <c r="I122" s="13">
        <v>85.03</v>
      </c>
      <c r="J122" s="13">
        <v>85.05</v>
      </c>
      <c r="K122" s="13" t="s">
        <v>24</v>
      </c>
      <c r="L122" s="13">
        <v>85.11</v>
      </c>
      <c r="M122" s="14">
        <v>69604</v>
      </c>
      <c r="N122" s="19" t="s">
        <v>245</v>
      </c>
    </row>
    <row r="123" spans="1:14" ht="16.5">
      <c r="A123" s="15"/>
      <c r="B123" s="16" t="s">
        <v>246</v>
      </c>
      <c r="C123" s="16" t="s">
        <v>247</v>
      </c>
      <c r="D123" s="17" t="s">
        <v>248</v>
      </c>
      <c r="E123" s="17" t="s">
        <v>19</v>
      </c>
      <c r="F123" s="13">
        <v>163</v>
      </c>
      <c r="G123" s="21">
        <v>6</v>
      </c>
      <c r="H123" s="13">
        <v>85.11</v>
      </c>
      <c r="I123" s="13">
        <v>87.06</v>
      </c>
      <c r="J123" s="13">
        <v>87.02</v>
      </c>
      <c r="K123" s="13">
        <v>87.09</v>
      </c>
      <c r="L123" s="13">
        <v>87.08</v>
      </c>
      <c r="M123" s="14">
        <v>56287</v>
      </c>
      <c r="N123" s="19" t="s">
        <v>451</v>
      </c>
    </row>
    <row r="124" spans="1:14" ht="16.5">
      <c r="A124" s="15"/>
      <c r="B124" s="20"/>
      <c r="C124" s="20"/>
      <c r="D124" s="17" t="s">
        <v>249</v>
      </c>
      <c r="E124" s="17" t="s">
        <v>19</v>
      </c>
      <c r="F124" s="13">
        <v>154</v>
      </c>
      <c r="G124" s="21">
        <v>13</v>
      </c>
      <c r="H124" s="13">
        <v>85.12</v>
      </c>
      <c r="I124" s="13">
        <v>88.05</v>
      </c>
      <c r="J124" s="13">
        <v>88.06</v>
      </c>
      <c r="K124" s="13">
        <v>89.09</v>
      </c>
      <c r="L124" s="13">
        <v>90.06</v>
      </c>
      <c r="M124" s="14">
        <v>59068</v>
      </c>
      <c r="N124" s="19" t="s">
        <v>452</v>
      </c>
    </row>
    <row r="125" spans="1:14" ht="16.5">
      <c r="A125" s="15"/>
      <c r="B125" s="11"/>
      <c r="C125" s="11"/>
      <c r="D125" s="17" t="s">
        <v>250</v>
      </c>
      <c r="E125" s="17" t="s">
        <v>19</v>
      </c>
      <c r="F125" s="13">
        <v>163</v>
      </c>
      <c r="G125" s="21">
        <v>14</v>
      </c>
      <c r="H125" s="13">
        <v>86.01</v>
      </c>
      <c r="I125" s="13">
        <v>88.07</v>
      </c>
      <c r="J125" s="13">
        <v>88.06</v>
      </c>
      <c r="K125" s="13">
        <v>89.09</v>
      </c>
      <c r="L125" s="13">
        <v>90.06</v>
      </c>
      <c r="M125" s="14">
        <v>60940</v>
      </c>
      <c r="N125" s="19" t="s">
        <v>453</v>
      </c>
    </row>
    <row r="126" spans="1:14" ht="16.5">
      <c r="A126" s="15" t="s">
        <v>42</v>
      </c>
      <c r="B126" s="16" t="s">
        <v>251</v>
      </c>
      <c r="C126" s="13" t="s">
        <v>252</v>
      </c>
      <c r="D126" s="17" t="s">
        <v>253</v>
      </c>
      <c r="E126" s="17" t="s">
        <v>136</v>
      </c>
      <c r="F126" s="13">
        <v>123</v>
      </c>
      <c r="G126" s="21">
        <v>2</v>
      </c>
      <c r="H126" s="13">
        <v>80.01</v>
      </c>
      <c r="I126" s="13">
        <v>81.09</v>
      </c>
      <c r="J126" s="13">
        <v>81.09</v>
      </c>
      <c r="K126" s="13">
        <v>82.02</v>
      </c>
      <c r="L126" s="13">
        <v>82.02</v>
      </c>
      <c r="M126" s="14">
        <v>67019</v>
      </c>
      <c r="N126" s="19" t="s">
        <v>31</v>
      </c>
    </row>
    <row r="127" spans="1:14" ht="16.5">
      <c r="A127" s="15"/>
      <c r="B127" s="20"/>
      <c r="C127" s="16" t="s">
        <v>254</v>
      </c>
      <c r="D127" s="17" t="s">
        <v>255</v>
      </c>
      <c r="E127" s="17" t="s">
        <v>19</v>
      </c>
      <c r="F127" s="13">
        <v>384</v>
      </c>
      <c r="G127" s="21">
        <v>16</v>
      </c>
      <c r="H127" s="13">
        <v>80.05</v>
      </c>
      <c r="I127" s="13">
        <v>82.09</v>
      </c>
      <c r="J127" s="13">
        <v>83.04</v>
      </c>
      <c r="K127" s="13">
        <v>83.09</v>
      </c>
      <c r="L127" s="13">
        <v>83.09</v>
      </c>
      <c r="M127" s="14">
        <v>75000</v>
      </c>
      <c r="N127" s="29" t="s">
        <v>314</v>
      </c>
    </row>
    <row r="128" spans="1:14" ht="16.5">
      <c r="A128" s="15"/>
      <c r="B128" s="20"/>
      <c r="C128" s="20"/>
      <c r="D128" s="17" t="s">
        <v>256</v>
      </c>
      <c r="E128" s="17" t="s">
        <v>19</v>
      </c>
      <c r="F128" s="13">
        <v>512</v>
      </c>
      <c r="G128" s="21">
        <v>16</v>
      </c>
      <c r="H128" s="13">
        <v>80.11</v>
      </c>
      <c r="I128" s="13">
        <v>83.07</v>
      </c>
      <c r="J128" s="13">
        <v>84.03</v>
      </c>
      <c r="K128" s="13">
        <v>84.07</v>
      </c>
      <c r="L128" s="13">
        <v>84.07</v>
      </c>
      <c r="M128" s="14">
        <v>76000</v>
      </c>
      <c r="N128" s="19" t="s">
        <v>355</v>
      </c>
    </row>
    <row r="129" spans="1:14" ht="16.5">
      <c r="A129" s="15"/>
      <c r="B129" s="20"/>
      <c r="C129" s="20"/>
      <c r="D129" s="17" t="s">
        <v>257</v>
      </c>
      <c r="E129" s="17" t="s">
        <v>19</v>
      </c>
      <c r="F129" s="13">
        <v>3108</v>
      </c>
      <c r="G129" s="21">
        <v>7</v>
      </c>
      <c r="H129" s="13">
        <v>83.03</v>
      </c>
      <c r="I129" s="13">
        <v>85.01</v>
      </c>
      <c r="J129" s="13">
        <v>84.11</v>
      </c>
      <c r="K129" s="13">
        <v>84.07</v>
      </c>
      <c r="L129" s="13">
        <v>84.07</v>
      </c>
      <c r="M129" s="14">
        <v>76000</v>
      </c>
      <c r="N129" s="19" t="s">
        <v>22</v>
      </c>
    </row>
    <row r="130" spans="1:14" ht="33">
      <c r="A130" s="15"/>
      <c r="B130" s="20"/>
      <c r="C130" s="20"/>
      <c r="D130" s="17" t="s">
        <v>258</v>
      </c>
      <c r="E130" s="17" t="s">
        <v>19</v>
      </c>
      <c r="F130" s="13">
        <v>718</v>
      </c>
      <c r="G130" s="21">
        <v>12</v>
      </c>
      <c r="H130" s="21" t="s">
        <v>40</v>
      </c>
      <c r="I130" s="21" t="s">
        <v>49</v>
      </c>
      <c r="J130" s="13">
        <v>88.09</v>
      </c>
      <c r="K130" s="13" t="s">
        <v>24</v>
      </c>
      <c r="L130" s="13">
        <v>89.07</v>
      </c>
      <c r="M130" s="14">
        <v>72143</v>
      </c>
      <c r="N130" s="19" t="s">
        <v>454</v>
      </c>
    </row>
    <row r="131" spans="1:14" ht="33">
      <c r="A131" s="15"/>
      <c r="B131" s="20"/>
      <c r="C131" s="20"/>
      <c r="D131" s="17" t="s">
        <v>259</v>
      </c>
      <c r="E131" s="17" t="s">
        <v>136</v>
      </c>
      <c r="F131" s="13">
        <v>539</v>
      </c>
      <c r="G131" s="18" t="s">
        <v>260</v>
      </c>
      <c r="H131" s="13">
        <v>86.06</v>
      </c>
      <c r="I131" s="13">
        <v>89.02</v>
      </c>
      <c r="J131" s="13">
        <v>89.02</v>
      </c>
      <c r="K131" s="13" t="s">
        <v>24</v>
      </c>
      <c r="L131" s="13">
        <v>89.11</v>
      </c>
      <c r="M131" s="14">
        <v>64700</v>
      </c>
      <c r="N131" s="19" t="s">
        <v>409</v>
      </c>
    </row>
    <row r="132" spans="1:14" ht="16.5">
      <c r="A132" s="15" t="s">
        <v>56</v>
      </c>
      <c r="B132" s="11"/>
      <c r="C132" s="11"/>
      <c r="D132" s="17" t="s">
        <v>261</v>
      </c>
      <c r="E132" s="17" t="s">
        <v>19</v>
      </c>
      <c r="F132" s="13">
        <v>1008</v>
      </c>
      <c r="G132" s="21">
        <v>7</v>
      </c>
      <c r="H132" s="13">
        <v>81.07</v>
      </c>
      <c r="I132" s="13">
        <v>83.07</v>
      </c>
      <c r="J132" s="13">
        <v>83.07</v>
      </c>
      <c r="K132" s="13">
        <v>84.07</v>
      </c>
      <c r="L132" s="13">
        <v>84.07</v>
      </c>
      <c r="M132" s="14">
        <v>54962</v>
      </c>
      <c r="N132" s="19" t="s">
        <v>302</v>
      </c>
    </row>
    <row r="133" spans="1:14" ht="16.5">
      <c r="A133" s="15"/>
      <c r="B133" s="16" t="s">
        <v>262</v>
      </c>
      <c r="C133" s="13" t="s">
        <v>263</v>
      </c>
      <c r="D133" s="17" t="s">
        <v>264</v>
      </c>
      <c r="E133" s="17" t="s">
        <v>19</v>
      </c>
      <c r="F133" s="13">
        <v>310</v>
      </c>
      <c r="G133" s="21">
        <v>5</v>
      </c>
      <c r="H133" s="13">
        <v>80.12</v>
      </c>
      <c r="I133" s="13">
        <v>82.12</v>
      </c>
      <c r="J133" s="13">
        <v>83.07</v>
      </c>
      <c r="K133" s="13">
        <v>83.01</v>
      </c>
      <c r="L133" s="13">
        <v>83.11</v>
      </c>
      <c r="M133" s="14">
        <v>54490</v>
      </c>
      <c r="N133" s="19" t="s">
        <v>357</v>
      </c>
    </row>
    <row r="134" spans="1:14" ht="16.5">
      <c r="A134" s="15"/>
      <c r="B134" s="20"/>
      <c r="C134" s="16" t="s">
        <v>265</v>
      </c>
      <c r="D134" s="17" t="s">
        <v>266</v>
      </c>
      <c r="E134" s="17" t="s">
        <v>136</v>
      </c>
      <c r="F134" s="13">
        <v>108</v>
      </c>
      <c r="G134" s="21">
        <v>5</v>
      </c>
      <c r="H134" s="13">
        <v>82.03</v>
      </c>
      <c r="I134" s="13">
        <v>83.06</v>
      </c>
      <c r="J134" s="13">
        <v>84.01</v>
      </c>
      <c r="K134" s="13" t="s">
        <v>24</v>
      </c>
      <c r="L134" s="13">
        <v>85.07</v>
      </c>
      <c r="M134" s="14">
        <v>53400</v>
      </c>
      <c r="N134" s="19" t="s">
        <v>307</v>
      </c>
    </row>
    <row r="135" spans="1:14" ht="16.5">
      <c r="A135" s="15"/>
      <c r="B135" s="20"/>
      <c r="C135" s="20"/>
      <c r="D135" s="17" t="s">
        <v>267</v>
      </c>
      <c r="E135" s="17" t="s">
        <v>136</v>
      </c>
      <c r="F135" s="13">
        <v>110</v>
      </c>
      <c r="G135" s="21">
        <v>5</v>
      </c>
      <c r="H135" s="13">
        <v>82.09</v>
      </c>
      <c r="I135" s="13">
        <v>83.09</v>
      </c>
      <c r="J135" s="13">
        <v>84.03</v>
      </c>
      <c r="K135" s="13" t="s">
        <v>24</v>
      </c>
      <c r="L135" s="13">
        <v>85.09</v>
      </c>
      <c r="M135" s="14">
        <v>59407</v>
      </c>
      <c r="N135" s="19" t="s">
        <v>455</v>
      </c>
    </row>
    <row r="136" spans="1:14" ht="16.5">
      <c r="A136" s="15"/>
      <c r="B136" s="20"/>
      <c r="C136" s="20"/>
      <c r="D136" s="17" t="s">
        <v>268</v>
      </c>
      <c r="E136" s="17" t="s">
        <v>136</v>
      </c>
      <c r="F136" s="13">
        <v>146</v>
      </c>
      <c r="G136" s="18" t="s">
        <v>178</v>
      </c>
      <c r="H136" s="13">
        <v>85.09</v>
      </c>
      <c r="I136" s="13">
        <v>87.05</v>
      </c>
      <c r="J136" s="13">
        <v>87.09</v>
      </c>
      <c r="K136" s="13">
        <v>88.07</v>
      </c>
      <c r="L136" s="13">
        <v>88.04</v>
      </c>
      <c r="M136" s="14">
        <v>59295</v>
      </c>
      <c r="N136" s="19" t="s">
        <v>456</v>
      </c>
    </row>
    <row r="137" spans="1:14" ht="16.5">
      <c r="A137" s="15"/>
      <c r="B137" s="11"/>
      <c r="C137" s="11"/>
      <c r="D137" s="17" t="s">
        <v>269</v>
      </c>
      <c r="E137" s="17" t="s">
        <v>19</v>
      </c>
      <c r="F137" s="13">
        <v>272</v>
      </c>
      <c r="G137" s="18" t="s">
        <v>270</v>
      </c>
      <c r="H137" s="13">
        <v>86.07</v>
      </c>
      <c r="I137" s="13">
        <v>89.01</v>
      </c>
      <c r="J137" s="13">
        <v>89.01</v>
      </c>
      <c r="K137" s="13" t="s">
        <v>24</v>
      </c>
      <c r="L137" s="13">
        <v>89.06</v>
      </c>
      <c r="M137" s="14">
        <v>58067</v>
      </c>
      <c r="N137" s="19" t="s">
        <v>457</v>
      </c>
    </row>
    <row r="138" spans="1:14" ht="16.5">
      <c r="A138" s="15" t="s">
        <v>71</v>
      </c>
      <c r="B138" s="28" t="s">
        <v>271</v>
      </c>
      <c r="C138" s="13" t="s">
        <v>272</v>
      </c>
      <c r="D138" s="17" t="s">
        <v>273</v>
      </c>
      <c r="E138" s="17" t="s">
        <v>19</v>
      </c>
      <c r="F138" s="13">
        <v>209</v>
      </c>
      <c r="G138" s="18" t="s">
        <v>274</v>
      </c>
      <c r="H138" s="13">
        <v>80.04</v>
      </c>
      <c r="I138" s="13">
        <v>81.12</v>
      </c>
      <c r="J138" s="13">
        <v>83.03</v>
      </c>
      <c r="K138" s="13" t="s">
        <v>24</v>
      </c>
      <c r="L138" s="13">
        <v>83.08</v>
      </c>
      <c r="M138" s="14">
        <v>55799</v>
      </c>
      <c r="N138" s="19" t="s">
        <v>22</v>
      </c>
    </row>
    <row r="139" spans="1:14" ht="16.5">
      <c r="A139" s="15"/>
      <c r="B139" s="11"/>
      <c r="C139" s="48" t="s">
        <v>272</v>
      </c>
      <c r="D139" s="49" t="s">
        <v>275</v>
      </c>
      <c r="E139" s="49" t="s">
        <v>136</v>
      </c>
      <c r="F139" s="48">
        <v>255</v>
      </c>
      <c r="G139" s="71" t="s">
        <v>276</v>
      </c>
      <c r="H139" s="48">
        <v>86.07</v>
      </c>
      <c r="I139" s="48">
        <v>90.08</v>
      </c>
      <c r="J139" s="21" t="s">
        <v>191</v>
      </c>
      <c r="K139" s="48">
        <v>90.12</v>
      </c>
      <c r="L139" s="48" t="s">
        <v>24</v>
      </c>
      <c r="M139" s="51"/>
      <c r="N139" s="52" t="s">
        <v>412</v>
      </c>
    </row>
    <row r="140" spans="1:14" ht="16.5">
      <c r="A140" s="44"/>
      <c r="B140" s="16" t="s">
        <v>277</v>
      </c>
      <c r="C140" s="20" t="s">
        <v>278</v>
      </c>
      <c r="D140" s="17" t="s">
        <v>279</v>
      </c>
      <c r="E140" s="17" t="s">
        <v>136</v>
      </c>
      <c r="F140" s="13">
        <v>70</v>
      </c>
      <c r="G140" s="21">
        <v>5</v>
      </c>
      <c r="H140" s="13">
        <v>81.04</v>
      </c>
      <c r="I140" s="13">
        <v>82.11</v>
      </c>
      <c r="J140" s="13">
        <v>84.11</v>
      </c>
      <c r="K140" s="13">
        <v>82.12</v>
      </c>
      <c r="L140" s="13">
        <v>85.09</v>
      </c>
      <c r="M140" s="14">
        <v>51477</v>
      </c>
      <c r="N140" s="19" t="s">
        <v>280</v>
      </c>
    </row>
    <row r="141" spans="1:14" ht="16.5">
      <c r="A141" s="44"/>
      <c r="B141" s="20"/>
      <c r="C141" s="20"/>
      <c r="D141" s="17" t="s">
        <v>281</v>
      </c>
      <c r="E141" s="17" t="s">
        <v>19</v>
      </c>
      <c r="F141" s="13">
        <v>190</v>
      </c>
      <c r="G141" s="21">
        <v>5</v>
      </c>
      <c r="H141" s="21" t="s">
        <v>40</v>
      </c>
      <c r="I141" s="21" t="s">
        <v>61</v>
      </c>
      <c r="J141" s="13">
        <v>87.05</v>
      </c>
      <c r="K141" s="21" t="s">
        <v>128</v>
      </c>
      <c r="L141" s="21" t="s">
        <v>128</v>
      </c>
      <c r="M141" s="14">
        <v>70949</v>
      </c>
      <c r="N141" s="19" t="s">
        <v>458</v>
      </c>
    </row>
    <row r="142" spans="1:14" ht="16.5">
      <c r="A142" s="44"/>
      <c r="B142" s="11"/>
      <c r="C142" s="11"/>
      <c r="D142" s="17" t="s">
        <v>282</v>
      </c>
      <c r="E142" s="17" t="s">
        <v>19</v>
      </c>
      <c r="F142" s="13">
        <v>168</v>
      </c>
      <c r="G142" s="21">
        <v>7</v>
      </c>
      <c r="H142" s="13">
        <v>87.03</v>
      </c>
      <c r="I142" s="72"/>
      <c r="J142" s="13">
        <v>88.12</v>
      </c>
      <c r="K142" s="72"/>
      <c r="L142" s="13">
        <v>89.08</v>
      </c>
      <c r="M142" s="14">
        <v>52700</v>
      </c>
      <c r="N142" s="73" t="s">
        <v>414</v>
      </c>
    </row>
    <row r="143" spans="1:14" ht="16.5">
      <c r="A143" s="44"/>
      <c r="B143" s="16" t="s">
        <v>283</v>
      </c>
      <c r="C143" s="16" t="s">
        <v>284</v>
      </c>
      <c r="D143" s="17" t="s">
        <v>285</v>
      </c>
      <c r="E143" s="17" t="s">
        <v>19</v>
      </c>
      <c r="F143" s="13">
        <v>256</v>
      </c>
      <c r="G143" s="21">
        <v>4</v>
      </c>
      <c r="H143" s="21" t="s">
        <v>70</v>
      </c>
      <c r="I143" s="13">
        <v>81.12</v>
      </c>
      <c r="J143" s="13">
        <v>82.08</v>
      </c>
      <c r="K143" s="13">
        <v>82.01</v>
      </c>
      <c r="L143" s="13">
        <v>83.07</v>
      </c>
      <c r="M143" s="14">
        <v>47768</v>
      </c>
      <c r="N143" s="19" t="s">
        <v>22</v>
      </c>
    </row>
    <row r="144" spans="1:14" ht="16.5">
      <c r="A144" s="44"/>
      <c r="B144" s="20"/>
      <c r="C144" s="11"/>
      <c r="D144" s="17" t="s">
        <v>286</v>
      </c>
      <c r="E144" s="17" t="s">
        <v>19</v>
      </c>
      <c r="F144" s="13">
        <v>116</v>
      </c>
      <c r="G144" s="21">
        <v>4</v>
      </c>
      <c r="H144" s="13">
        <v>82.05</v>
      </c>
      <c r="I144" s="13">
        <v>84.04</v>
      </c>
      <c r="J144" s="13">
        <v>84.04</v>
      </c>
      <c r="K144" s="13" t="s">
        <v>24</v>
      </c>
      <c r="L144" s="13">
        <v>84.11</v>
      </c>
      <c r="M144" s="14">
        <v>44973</v>
      </c>
      <c r="N144" s="19" t="s">
        <v>22</v>
      </c>
    </row>
    <row r="145" spans="1:14" ht="16.5">
      <c r="A145" s="44"/>
      <c r="B145" s="11"/>
      <c r="C145" s="13" t="s">
        <v>287</v>
      </c>
      <c r="D145" s="17" t="s">
        <v>288</v>
      </c>
      <c r="E145" s="17" t="s">
        <v>19</v>
      </c>
      <c r="F145" s="13">
        <v>36</v>
      </c>
      <c r="G145" s="21">
        <v>5</v>
      </c>
      <c r="H145" s="13">
        <v>86.08</v>
      </c>
      <c r="I145" s="13">
        <v>87.08</v>
      </c>
      <c r="J145" s="21" t="s">
        <v>128</v>
      </c>
      <c r="K145" s="13" t="s">
        <v>24</v>
      </c>
      <c r="L145" s="13">
        <v>88.05</v>
      </c>
      <c r="M145" s="14">
        <v>49100</v>
      </c>
      <c r="N145" s="19" t="s">
        <v>415</v>
      </c>
    </row>
    <row r="146" spans="1:14" ht="16.5">
      <c r="A146" s="15"/>
      <c r="B146" s="20" t="s">
        <v>289</v>
      </c>
      <c r="C146" s="20" t="s">
        <v>290</v>
      </c>
      <c r="D146" s="17" t="s">
        <v>291</v>
      </c>
      <c r="E146" s="17" t="s">
        <v>19</v>
      </c>
      <c r="F146" s="13">
        <v>50</v>
      </c>
      <c r="G146" s="21">
        <v>5</v>
      </c>
      <c r="H146" s="13">
        <v>81.12</v>
      </c>
      <c r="I146" s="13">
        <v>82.12</v>
      </c>
      <c r="J146" s="13">
        <v>83.07</v>
      </c>
      <c r="K146" s="13" t="s">
        <v>24</v>
      </c>
      <c r="L146" s="13">
        <v>80.12</v>
      </c>
      <c r="M146" s="14">
        <v>52610</v>
      </c>
      <c r="N146" s="19" t="s">
        <v>22</v>
      </c>
    </row>
    <row r="147" spans="1:14" ht="17.25" thickBot="1">
      <c r="A147" s="35"/>
      <c r="B147" s="36"/>
      <c r="C147" s="36"/>
      <c r="D147" s="37" t="s">
        <v>292</v>
      </c>
      <c r="E147" s="37" t="s">
        <v>19</v>
      </c>
      <c r="F147" s="38">
        <v>60</v>
      </c>
      <c r="G147" s="39">
        <v>5</v>
      </c>
      <c r="H147" s="38">
        <v>81.12</v>
      </c>
      <c r="I147" s="38">
        <v>82.12</v>
      </c>
      <c r="J147" s="38">
        <v>83.07</v>
      </c>
      <c r="K147" s="38">
        <v>83.01</v>
      </c>
      <c r="L147" s="38">
        <v>82.07</v>
      </c>
      <c r="M147" s="40">
        <v>52610</v>
      </c>
      <c r="N147" s="41" t="s">
        <v>22</v>
      </c>
    </row>
    <row r="148" ht="16.5">
      <c r="A148" s="6" t="s">
        <v>298</v>
      </c>
    </row>
    <row r="149" ht="16.5">
      <c r="A149" s="6"/>
    </row>
  </sheetData>
  <mergeCells count="51">
    <mergeCell ref="D3:D4"/>
    <mergeCell ref="E3:E4"/>
    <mergeCell ref="F3:F4"/>
    <mergeCell ref="G3:G4"/>
    <mergeCell ref="H3:H4"/>
    <mergeCell ref="I3:J3"/>
    <mergeCell ref="K3:L3"/>
    <mergeCell ref="N3:N4"/>
    <mergeCell ref="D13:D14"/>
    <mergeCell ref="M13:M14"/>
    <mergeCell ref="N13:N14"/>
    <mergeCell ref="N20:N23"/>
    <mergeCell ref="I33:I36"/>
    <mergeCell ref="K33:K36"/>
    <mergeCell ref="L33:L36"/>
    <mergeCell ref="D33:D36"/>
    <mergeCell ref="E33:E36"/>
    <mergeCell ref="F33:F36"/>
    <mergeCell ref="G33:G36"/>
    <mergeCell ref="N33:N36"/>
    <mergeCell ref="D44:D45"/>
    <mergeCell ref="E44:E45"/>
    <mergeCell ref="F44:F45"/>
    <mergeCell ref="G44:G45"/>
    <mergeCell ref="H44:H45"/>
    <mergeCell ref="I44:J44"/>
    <mergeCell ref="K44:L44"/>
    <mergeCell ref="N44:N45"/>
    <mergeCell ref="H33:H36"/>
    <mergeCell ref="K57:K58"/>
    <mergeCell ref="L57:L58"/>
    <mergeCell ref="M57:M58"/>
    <mergeCell ref="N57:N58"/>
    <mergeCell ref="D74:D75"/>
    <mergeCell ref="E74:E75"/>
    <mergeCell ref="F74:F75"/>
    <mergeCell ref="G74:G75"/>
    <mergeCell ref="H74:H75"/>
    <mergeCell ref="I74:J74"/>
    <mergeCell ref="K74:L74"/>
    <mergeCell ref="N74:N75"/>
    <mergeCell ref="N80:N81"/>
    <mergeCell ref="N86:N89"/>
    <mergeCell ref="D112:D113"/>
    <mergeCell ref="E112:E113"/>
    <mergeCell ref="F112:F113"/>
    <mergeCell ref="G112:G113"/>
    <mergeCell ref="H112:H113"/>
    <mergeCell ref="I112:J112"/>
    <mergeCell ref="K112:L112"/>
    <mergeCell ref="N112:N113"/>
  </mergeCells>
  <printOptions/>
  <pageMargins left="0.75" right="0.75" top="1" bottom="1" header="0.5" footer="0.5"/>
  <pageSetup horizontalDpi="600" verticalDpi="600" orientation="landscape" paperSize="8" r:id="rId1"/>
  <headerFooter alignWithMargins="0">
    <oddFooter>&amp;C第 &amp;P 頁</oddFooter>
  </headerFooter>
  <rowBreaks count="3" manualBreakCount="3">
    <brk id="40" max="255" man="1"/>
    <brk id="71" max="255" man="1"/>
    <brk id="10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49"/>
  <sheetViews>
    <sheetView workbookViewId="0" topLeftCell="A1">
      <selection activeCell="M145" sqref="M145"/>
    </sheetView>
  </sheetViews>
  <sheetFormatPr defaultColWidth="9.00390625" defaultRowHeight="16.5"/>
  <cols>
    <col min="1" max="1" width="5.875" style="5" customWidth="1"/>
    <col min="2" max="3" width="9.00390625" style="2" customWidth="1"/>
    <col min="4" max="4" width="17.75390625" style="0" customWidth="1"/>
    <col min="5" max="5" width="10.00390625" style="0" customWidth="1"/>
    <col min="6" max="6" width="10.375" style="2" customWidth="1"/>
    <col min="7" max="7" width="10.50390625" style="3" bestFit="1" customWidth="1"/>
    <col min="8" max="8" width="9.375" style="2" customWidth="1"/>
    <col min="9" max="12" width="9.00390625" style="2" customWidth="1"/>
    <col min="13" max="13" width="11.875" style="4" customWidth="1"/>
    <col min="14" max="14" width="49.00390625" style="5" customWidth="1"/>
  </cols>
  <sheetData>
    <row r="1" ht="19.5">
      <c r="A1" s="1" t="s">
        <v>0</v>
      </c>
    </row>
    <row r="2" spans="1:14" ht="17.25" thickBot="1">
      <c r="A2" s="6" t="s">
        <v>461</v>
      </c>
      <c r="N2" s="5" t="s">
        <v>1</v>
      </c>
    </row>
    <row r="3" spans="1:14" s="2" customFormat="1" ht="16.5">
      <c r="A3" s="7"/>
      <c r="B3" s="8" t="s">
        <v>2</v>
      </c>
      <c r="C3" s="8" t="s">
        <v>3</v>
      </c>
      <c r="D3" s="92" t="s">
        <v>4</v>
      </c>
      <c r="E3" s="92" t="s">
        <v>5</v>
      </c>
      <c r="F3" s="92" t="s">
        <v>6</v>
      </c>
      <c r="G3" s="96" t="s">
        <v>7</v>
      </c>
      <c r="H3" s="92" t="s">
        <v>8</v>
      </c>
      <c r="I3" s="98" t="s">
        <v>9</v>
      </c>
      <c r="J3" s="99"/>
      <c r="K3" s="98" t="s">
        <v>10</v>
      </c>
      <c r="L3" s="99"/>
      <c r="M3" s="9" t="s">
        <v>11</v>
      </c>
      <c r="N3" s="82" t="s">
        <v>12</v>
      </c>
    </row>
    <row r="4" spans="1:14" s="2" customFormat="1" ht="16.5">
      <c r="A4" s="10"/>
      <c r="B4" s="11"/>
      <c r="C4" s="11"/>
      <c r="D4" s="93"/>
      <c r="E4" s="93"/>
      <c r="F4" s="93"/>
      <c r="G4" s="97"/>
      <c r="H4" s="93"/>
      <c r="I4" s="13" t="s">
        <v>13</v>
      </c>
      <c r="J4" s="13" t="s">
        <v>14</v>
      </c>
      <c r="K4" s="13" t="s">
        <v>13</v>
      </c>
      <c r="L4" s="13" t="s">
        <v>15</v>
      </c>
      <c r="M4" s="14"/>
      <c r="N4" s="83"/>
    </row>
    <row r="5" spans="1:14" ht="16.5">
      <c r="A5" s="15"/>
      <c r="B5" s="16" t="s">
        <v>16</v>
      </c>
      <c r="C5" s="16" t="s">
        <v>17</v>
      </c>
      <c r="D5" s="17" t="s">
        <v>18</v>
      </c>
      <c r="E5" s="17" t="s">
        <v>19</v>
      </c>
      <c r="F5" s="13">
        <v>138</v>
      </c>
      <c r="G5" s="18" t="s">
        <v>20</v>
      </c>
      <c r="H5" s="13">
        <v>78.07</v>
      </c>
      <c r="I5" s="13">
        <v>80.08</v>
      </c>
      <c r="J5" s="13">
        <v>80.11</v>
      </c>
      <c r="K5" s="13" t="s">
        <v>21</v>
      </c>
      <c r="L5" s="13">
        <v>81.11</v>
      </c>
      <c r="M5" s="14">
        <v>37773</v>
      </c>
      <c r="N5" s="19" t="s">
        <v>31</v>
      </c>
    </row>
    <row r="6" spans="1:14" ht="16.5">
      <c r="A6" s="15"/>
      <c r="B6" s="20"/>
      <c r="C6" s="11"/>
      <c r="D6" s="17" t="s">
        <v>23</v>
      </c>
      <c r="E6" s="17" t="s">
        <v>19</v>
      </c>
      <c r="F6" s="13">
        <v>45</v>
      </c>
      <c r="G6" s="21">
        <v>5</v>
      </c>
      <c r="H6" s="13">
        <v>80.09</v>
      </c>
      <c r="I6" s="13">
        <v>81.12</v>
      </c>
      <c r="J6" s="13">
        <v>83.01</v>
      </c>
      <c r="K6" s="13" t="s">
        <v>24</v>
      </c>
      <c r="L6" s="13">
        <v>83.09</v>
      </c>
      <c r="M6" s="14">
        <v>63377</v>
      </c>
      <c r="N6" s="19" t="s">
        <v>22</v>
      </c>
    </row>
    <row r="7" spans="1:14" ht="16.5">
      <c r="A7" s="15" t="s">
        <v>25</v>
      </c>
      <c r="B7" s="20"/>
      <c r="C7" s="16" t="s">
        <v>26</v>
      </c>
      <c r="D7" s="17" t="s">
        <v>27</v>
      </c>
      <c r="E7" s="17" t="s">
        <v>19</v>
      </c>
      <c r="F7" s="13">
        <v>160</v>
      </c>
      <c r="G7" s="21">
        <v>5</v>
      </c>
      <c r="H7" s="13">
        <v>81.04</v>
      </c>
      <c r="I7" s="13">
        <v>82.04</v>
      </c>
      <c r="J7" s="13">
        <v>83.05</v>
      </c>
      <c r="K7" s="13">
        <v>82.05</v>
      </c>
      <c r="L7" s="13">
        <v>83.12</v>
      </c>
      <c r="M7" s="22" t="s">
        <v>28</v>
      </c>
      <c r="N7" s="19" t="s">
        <v>22</v>
      </c>
    </row>
    <row r="8" spans="1:14" ht="16.5">
      <c r="A8" s="15"/>
      <c r="B8" s="20"/>
      <c r="C8" s="11"/>
      <c r="D8" s="17" t="s">
        <v>29</v>
      </c>
      <c r="E8" s="17" t="s">
        <v>19</v>
      </c>
      <c r="F8" s="13">
        <v>30</v>
      </c>
      <c r="G8" s="21">
        <v>5</v>
      </c>
      <c r="H8" s="13">
        <v>84.02</v>
      </c>
      <c r="I8" s="13">
        <v>85.05</v>
      </c>
      <c r="J8" s="13">
        <v>85.07</v>
      </c>
      <c r="K8" s="13">
        <v>85.06</v>
      </c>
      <c r="L8" s="13">
        <v>87.01</v>
      </c>
      <c r="M8" s="23" t="s">
        <v>30</v>
      </c>
      <c r="N8" s="19" t="s">
        <v>31</v>
      </c>
    </row>
    <row r="9" spans="1:14" ht="16.5">
      <c r="A9" s="15"/>
      <c r="B9" s="20"/>
      <c r="C9" s="13" t="s">
        <v>32</v>
      </c>
      <c r="D9" s="17" t="s">
        <v>33</v>
      </c>
      <c r="E9" s="17" t="s">
        <v>34</v>
      </c>
      <c r="F9" s="13">
        <v>310</v>
      </c>
      <c r="G9" s="21">
        <v>5</v>
      </c>
      <c r="H9" s="13">
        <v>80.11</v>
      </c>
      <c r="I9" s="21" t="s">
        <v>35</v>
      </c>
      <c r="J9" s="13">
        <v>83.07</v>
      </c>
      <c r="K9" s="13">
        <v>82.11</v>
      </c>
      <c r="L9" s="13">
        <v>84.01</v>
      </c>
      <c r="M9" s="14">
        <v>77476</v>
      </c>
      <c r="N9" s="19" t="s">
        <v>302</v>
      </c>
    </row>
    <row r="10" spans="1:14" ht="16.5">
      <c r="A10" s="15"/>
      <c r="B10" s="20"/>
      <c r="C10" s="13" t="s">
        <v>36</v>
      </c>
      <c r="D10" s="17" t="s">
        <v>37</v>
      </c>
      <c r="E10" s="17" t="s">
        <v>34</v>
      </c>
      <c r="F10" s="13">
        <v>190</v>
      </c>
      <c r="G10" s="21">
        <v>5</v>
      </c>
      <c r="H10" s="13">
        <v>81.09</v>
      </c>
      <c r="I10" s="21" t="s">
        <v>35</v>
      </c>
      <c r="J10" s="13">
        <v>83.12</v>
      </c>
      <c r="K10" s="13" t="s">
        <v>24</v>
      </c>
      <c r="L10" s="13">
        <v>84.12</v>
      </c>
      <c r="M10" s="14">
        <v>77428</v>
      </c>
      <c r="N10" s="19" t="s">
        <v>421</v>
      </c>
    </row>
    <row r="11" spans="1:14" ht="16.5">
      <c r="A11" s="15"/>
      <c r="B11" s="20"/>
      <c r="C11" s="16" t="s">
        <v>38</v>
      </c>
      <c r="D11" s="17" t="s">
        <v>39</v>
      </c>
      <c r="E11" s="17" t="s">
        <v>34</v>
      </c>
      <c r="F11" s="13">
        <v>448</v>
      </c>
      <c r="G11" s="21">
        <v>16</v>
      </c>
      <c r="H11" s="13">
        <v>80.12</v>
      </c>
      <c r="I11" s="13">
        <v>84.08</v>
      </c>
      <c r="J11" s="13">
        <v>84.04</v>
      </c>
      <c r="K11" s="13">
        <v>84.09</v>
      </c>
      <c r="L11" s="21" t="s">
        <v>40</v>
      </c>
      <c r="M11" s="14">
        <v>87800</v>
      </c>
      <c r="N11" s="19" t="s">
        <v>462</v>
      </c>
    </row>
    <row r="12" spans="1:14" ht="16.5">
      <c r="A12" s="15"/>
      <c r="B12" s="20"/>
      <c r="C12" s="20"/>
      <c r="D12" s="17" t="s">
        <v>41</v>
      </c>
      <c r="E12" s="17" t="s">
        <v>19</v>
      </c>
      <c r="F12" s="13">
        <v>281</v>
      </c>
      <c r="G12" s="21">
        <v>14</v>
      </c>
      <c r="H12" s="13">
        <v>81.01</v>
      </c>
      <c r="I12" s="13">
        <v>84.07</v>
      </c>
      <c r="J12" s="13">
        <v>85.02</v>
      </c>
      <c r="K12" s="13" t="s">
        <v>24</v>
      </c>
      <c r="L12" s="21" t="s">
        <v>40</v>
      </c>
      <c r="M12" s="14">
        <v>115105</v>
      </c>
      <c r="N12" s="19" t="s">
        <v>302</v>
      </c>
    </row>
    <row r="13" spans="1:14" ht="16.5">
      <c r="A13" s="15" t="s">
        <v>42</v>
      </c>
      <c r="B13" s="20"/>
      <c r="C13" s="20"/>
      <c r="D13" s="109" t="s">
        <v>43</v>
      </c>
      <c r="E13" s="17" t="s">
        <v>34</v>
      </c>
      <c r="F13" s="25" t="s">
        <v>44</v>
      </c>
      <c r="G13" s="21">
        <v>16</v>
      </c>
      <c r="H13" s="13">
        <v>80.12</v>
      </c>
      <c r="I13" s="13">
        <v>84.04</v>
      </c>
      <c r="J13" s="13">
        <v>84.08</v>
      </c>
      <c r="K13" s="13">
        <v>84.05</v>
      </c>
      <c r="L13" s="13">
        <v>86.05</v>
      </c>
      <c r="M13" s="110">
        <v>89303</v>
      </c>
      <c r="N13" s="91" t="s">
        <v>303</v>
      </c>
    </row>
    <row r="14" spans="1:14" ht="16.5">
      <c r="A14" s="15"/>
      <c r="B14" s="20"/>
      <c r="C14" s="11"/>
      <c r="D14" s="95"/>
      <c r="E14" s="17" t="s">
        <v>34</v>
      </c>
      <c r="F14" s="25" t="s">
        <v>45</v>
      </c>
      <c r="G14" s="21">
        <v>16</v>
      </c>
      <c r="H14" s="13">
        <v>80.12</v>
      </c>
      <c r="I14" s="13">
        <v>85.02</v>
      </c>
      <c r="J14" s="13">
        <v>85.01</v>
      </c>
      <c r="K14" s="13">
        <v>85.03</v>
      </c>
      <c r="L14" s="13">
        <v>86.05</v>
      </c>
      <c r="M14" s="111"/>
      <c r="N14" s="90"/>
    </row>
    <row r="15" spans="1:14" ht="16.5">
      <c r="A15" s="15"/>
      <c r="B15" s="20"/>
      <c r="C15" s="28" t="s">
        <v>46</v>
      </c>
      <c r="D15" s="17" t="s">
        <v>47</v>
      </c>
      <c r="E15" s="17" t="s">
        <v>34</v>
      </c>
      <c r="F15" s="13">
        <v>1002</v>
      </c>
      <c r="G15" s="21">
        <v>14</v>
      </c>
      <c r="H15" s="13">
        <v>82.09</v>
      </c>
      <c r="I15" s="13">
        <v>85.12</v>
      </c>
      <c r="J15" s="21" t="s">
        <v>40</v>
      </c>
      <c r="K15" s="13">
        <v>86.01</v>
      </c>
      <c r="L15" s="13">
        <v>86.08</v>
      </c>
      <c r="M15" s="14">
        <v>95371</v>
      </c>
      <c r="N15" s="19" t="s">
        <v>463</v>
      </c>
    </row>
    <row r="16" spans="1:14" ht="16.5">
      <c r="A16" s="15"/>
      <c r="B16" s="11"/>
      <c r="C16" s="11"/>
      <c r="D16" s="17" t="s">
        <v>48</v>
      </c>
      <c r="E16" s="17" t="s">
        <v>34</v>
      </c>
      <c r="F16" s="13">
        <v>107</v>
      </c>
      <c r="G16" s="21">
        <v>14</v>
      </c>
      <c r="H16" s="21" t="s">
        <v>49</v>
      </c>
      <c r="I16" s="13">
        <v>91.06</v>
      </c>
      <c r="J16" s="13">
        <v>91.06</v>
      </c>
      <c r="K16" s="21" t="s">
        <v>50</v>
      </c>
      <c r="L16" s="13">
        <v>92.01</v>
      </c>
      <c r="M16" s="14">
        <v>60186</v>
      </c>
      <c r="N16" s="29" t="s">
        <v>22</v>
      </c>
    </row>
    <row r="17" spans="1:14" ht="16.5">
      <c r="A17" s="15"/>
      <c r="B17" s="16" t="s">
        <v>51</v>
      </c>
      <c r="C17" s="16" t="s">
        <v>52</v>
      </c>
      <c r="D17" s="17" t="s">
        <v>53</v>
      </c>
      <c r="E17" s="17" t="s">
        <v>19</v>
      </c>
      <c r="F17" s="13">
        <v>502</v>
      </c>
      <c r="G17" s="21">
        <v>15</v>
      </c>
      <c r="H17" s="13">
        <v>82.08</v>
      </c>
      <c r="I17" s="13">
        <v>86.12</v>
      </c>
      <c r="J17" s="13">
        <v>87.06</v>
      </c>
      <c r="K17" s="13">
        <v>87.01</v>
      </c>
      <c r="L17" s="13">
        <v>87.12</v>
      </c>
      <c r="M17" s="14">
        <v>88005</v>
      </c>
      <c r="N17" s="19" t="s">
        <v>464</v>
      </c>
    </row>
    <row r="18" spans="1:14" ht="16.5">
      <c r="A18" s="15"/>
      <c r="B18" s="20"/>
      <c r="C18" s="20"/>
      <c r="D18" s="17" t="s">
        <v>54</v>
      </c>
      <c r="E18" s="17" t="s">
        <v>19</v>
      </c>
      <c r="F18" s="13">
        <v>1310</v>
      </c>
      <c r="G18" s="21">
        <v>12</v>
      </c>
      <c r="H18" s="13">
        <v>84.08</v>
      </c>
      <c r="I18" s="13">
        <v>87.08</v>
      </c>
      <c r="J18" s="13">
        <v>87.09</v>
      </c>
      <c r="K18" s="13" t="s">
        <v>24</v>
      </c>
      <c r="L18" s="13">
        <v>88.03</v>
      </c>
      <c r="M18" s="14">
        <v>70080</v>
      </c>
      <c r="N18" s="29" t="s">
        <v>465</v>
      </c>
    </row>
    <row r="19" spans="1:14" ht="28.5" customHeight="1">
      <c r="A19" s="15"/>
      <c r="B19" s="20"/>
      <c r="C19" s="11"/>
      <c r="D19" s="17" t="s">
        <v>55</v>
      </c>
      <c r="E19" s="17" t="s">
        <v>19</v>
      </c>
      <c r="F19" s="13">
        <v>836</v>
      </c>
      <c r="G19" s="21">
        <v>12</v>
      </c>
      <c r="H19" s="13">
        <v>84.08</v>
      </c>
      <c r="I19" s="13">
        <v>87.08</v>
      </c>
      <c r="J19" s="13">
        <v>88.11</v>
      </c>
      <c r="K19" s="13">
        <v>90.06</v>
      </c>
      <c r="L19" s="13">
        <v>90.06</v>
      </c>
      <c r="M19" s="14">
        <v>70345</v>
      </c>
      <c r="N19" s="30" t="s">
        <v>466</v>
      </c>
    </row>
    <row r="20" spans="1:14" ht="16.5">
      <c r="A20" s="15" t="s">
        <v>56</v>
      </c>
      <c r="B20" s="20"/>
      <c r="C20" s="16" t="s">
        <v>57</v>
      </c>
      <c r="D20" s="17" t="s">
        <v>58</v>
      </c>
      <c r="E20" s="17" t="s">
        <v>19</v>
      </c>
      <c r="F20" s="13">
        <v>272</v>
      </c>
      <c r="G20" s="21">
        <v>10</v>
      </c>
      <c r="H20" s="13">
        <v>84.03</v>
      </c>
      <c r="I20" s="13">
        <v>86.12</v>
      </c>
      <c r="J20" s="13">
        <v>87.07</v>
      </c>
      <c r="K20" s="13">
        <v>86.11</v>
      </c>
      <c r="L20" s="13">
        <v>87.04</v>
      </c>
      <c r="M20" s="14">
        <v>72660</v>
      </c>
      <c r="N20" s="84" t="s">
        <v>467</v>
      </c>
    </row>
    <row r="21" spans="1:14" ht="16.5">
      <c r="A21" s="15"/>
      <c r="B21" s="20"/>
      <c r="C21" s="20"/>
      <c r="D21" s="17" t="s">
        <v>59</v>
      </c>
      <c r="E21" s="17" t="s">
        <v>19</v>
      </c>
      <c r="F21" s="13">
        <v>112</v>
      </c>
      <c r="G21" s="21">
        <v>7</v>
      </c>
      <c r="H21" s="13">
        <v>85.01</v>
      </c>
      <c r="I21" s="13">
        <v>86.12</v>
      </c>
      <c r="J21" s="13">
        <v>86.11</v>
      </c>
      <c r="K21" s="13">
        <v>87.04</v>
      </c>
      <c r="L21" s="13">
        <v>87.04</v>
      </c>
      <c r="M21" s="14">
        <v>88259</v>
      </c>
      <c r="N21" s="89"/>
    </row>
    <row r="22" spans="1:14" ht="16.5">
      <c r="A22" s="15"/>
      <c r="B22" s="20"/>
      <c r="C22" s="20"/>
      <c r="D22" s="17" t="s">
        <v>60</v>
      </c>
      <c r="E22" s="17" t="s">
        <v>19</v>
      </c>
      <c r="F22" s="13">
        <v>112</v>
      </c>
      <c r="G22" s="21">
        <v>7</v>
      </c>
      <c r="H22" s="13">
        <v>85.01</v>
      </c>
      <c r="I22" s="13">
        <v>86.12</v>
      </c>
      <c r="J22" s="21" t="s">
        <v>61</v>
      </c>
      <c r="K22" s="13">
        <v>87.04</v>
      </c>
      <c r="L22" s="13">
        <v>87.04</v>
      </c>
      <c r="M22" s="14">
        <v>90117</v>
      </c>
      <c r="N22" s="89"/>
    </row>
    <row r="23" spans="1:14" ht="16.5">
      <c r="A23" s="15"/>
      <c r="B23" s="11"/>
      <c r="C23" s="11"/>
      <c r="D23" s="17" t="s">
        <v>62</v>
      </c>
      <c r="E23" s="17" t="s">
        <v>19</v>
      </c>
      <c r="F23" s="13">
        <v>140</v>
      </c>
      <c r="G23" s="21">
        <v>7</v>
      </c>
      <c r="H23" s="21" t="s">
        <v>63</v>
      </c>
      <c r="I23" s="13">
        <v>86.12</v>
      </c>
      <c r="J23" s="21" t="s">
        <v>61</v>
      </c>
      <c r="K23" s="13">
        <v>87.04</v>
      </c>
      <c r="L23" s="13">
        <v>87.04</v>
      </c>
      <c r="M23" s="14">
        <v>91939</v>
      </c>
      <c r="N23" s="90"/>
    </row>
    <row r="24" spans="1:14" ht="16.5">
      <c r="A24" s="15"/>
      <c r="B24" s="16" t="s">
        <v>64</v>
      </c>
      <c r="C24" s="16" t="s">
        <v>65</v>
      </c>
      <c r="D24" s="17" t="s">
        <v>66</v>
      </c>
      <c r="E24" s="17" t="s">
        <v>34</v>
      </c>
      <c r="F24" s="13">
        <v>85</v>
      </c>
      <c r="G24" s="21">
        <v>5</v>
      </c>
      <c r="H24" s="13">
        <v>78.06</v>
      </c>
      <c r="I24" s="13">
        <v>80.02</v>
      </c>
      <c r="J24" s="13">
        <v>79.11</v>
      </c>
      <c r="K24" s="13" t="s">
        <v>67</v>
      </c>
      <c r="L24" s="13">
        <v>82.02</v>
      </c>
      <c r="M24" s="14">
        <v>71017</v>
      </c>
      <c r="N24" s="19" t="s">
        <v>22</v>
      </c>
    </row>
    <row r="25" spans="1:14" ht="16.5">
      <c r="A25" s="15"/>
      <c r="B25" s="20"/>
      <c r="C25" s="20"/>
      <c r="D25" s="17" t="s">
        <v>68</v>
      </c>
      <c r="E25" s="17" t="s">
        <v>19</v>
      </c>
      <c r="F25" s="13">
        <v>62</v>
      </c>
      <c r="G25" s="18" t="s">
        <v>69</v>
      </c>
      <c r="H25" s="21" t="s">
        <v>70</v>
      </c>
      <c r="I25" s="13">
        <v>82.01</v>
      </c>
      <c r="J25" s="13">
        <v>82.02</v>
      </c>
      <c r="K25" s="13">
        <v>82.02</v>
      </c>
      <c r="L25" s="13">
        <v>82.07</v>
      </c>
      <c r="M25" s="14">
        <v>57761</v>
      </c>
      <c r="N25" s="19" t="s">
        <v>305</v>
      </c>
    </row>
    <row r="26" spans="1:14" ht="16.5">
      <c r="A26" s="15" t="s">
        <v>71</v>
      </c>
      <c r="B26" s="20"/>
      <c r="C26" s="11"/>
      <c r="D26" s="17" t="s">
        <v>72</v>
      </c>
      <c r="E26" s="17" t="s">
        <v>34</v>
      </c>
      <c r="F26" s="13">
        <v>80</v>
      </c>
      <c r="G26" s="21">
        <v>5</v>
      </c>
      <c r="H26" s="13">
        <v>80.05</v>
      </c>
      <c r="I26" s="13">
        <v>81.08</v>
      </c>
      <c r="J26" s="13">
        <v>81.12</v>
      </c>
      <c r="K26" s="13">
        <v>81.09</v>
      </c>
      <c r="L26" s="13">
        <v>82.08</v>
      </c>
      <c r="M26" s="14">
        <v>61452</v>
      </c>
      <c r="N26" s="19" t="s">
        <v>73</v>
      </c>
    </row>
    <row r="27" spans="1:14" ht="16.5">
      <c r="A27" s="15"/>
      <c r="B27" s="20"/>
      <c r="C27" s="16" t="s">
        <v>74</v>
      </c>
      <c r="D27" s="17" t="s">
        <v>75</v>
      </c>
      <c r="E27" s="17" t="s">
        <v>34</v>
      </c>
      <c r="F27" s="13">
        <v>188</v>
      </c>
      <c r="G27" s="21" t="s">
        <v>76</v>
      </c>
      <c r="H27" s="21" t="s">
        <v>77</v>
      </c>
      <c r="I27" s="13">
        <v>81.04</v>
      </c>
      <c r="J27" s="13">
        <v>81.06</v>
      </c>
      <c r="K27" s="13" t="s">
        <v>24</v>
      </c>
      <c r="L27" s="13">
        <v>82.01</v>
      </c>
      <c r="M27" s="14">
        <v>65938</v>
      </c>
      <c r="N27" s="19" t="s">
        <v>78</v>
      </c>
    </row>
    <row r="28" spans="1:14" ht="16.5">
      <c r="A28" s="15"/>
      <c r="B28" s="20"/>
      <c r="C28" s="20"/>
      <c r="D28" s="17" t="s">
        <v>79</v>
      </c>
      <c r="E28" s="17" t="s">
        <v>19</v>
      </c>
      <c r="F28" s="13">
        <v>350</v>
      </c>
      <c r="G28" s="21">
        <v>14</v>
      </c>
      <c r="H28" s="13">
        <v>80.08</v>
      </c>
      <c r="I28" s="13">
        <v>82.12</v>
      </c>
      <c r="J28" s="13">
        <v>83.06</v>
      </c>
      <c r="K28" s="13" t="s">
        <v>24</v>
      </c>
      <c r="L28" s="21" t="s">
        <v>80</v>
      </c>
      <c r="M28" s="14">
        <v>83432</v>
      </c>
      <c r="N28" s="19" t="s">
        <v>423</v>
      </c>
    </row>
    <row r="29" spans="1:14" ht="16.5">
      <c r="A29" s="15"/>
      <c r="B29" s="20"/>
      <c r="C29" s="20"/>
      <c r="D29" s="17" t="s">
        <v>82</v>
      </c>
      <c r="E29" s="17" t="s">
        <v>34</v>
      </c>
      <c r="F29" s="13">
        <v>199</v>
      </c>
      <c r="G29" s="18" t="s">
        <v>83</v>
      </c>
      <c r="H29" s="13">
        <v>79.12</v>
      </c>
      <c r="I29" s="13">
        <v>82.12</v>
      </c>
      <c r="J29" s="13">
        <v>83.01</v>
      </c>
      <c r="K29" s="13" t="s">
        <v>24</v>
      </c>
      <c r="L29" s="13">
        <v>83.09</v>
      </c>
      <c r="M29" s="14">
        <v>72604</v>
      </c>
      <c r="N29" s="19" t="s">
        <v>84</v>
      </c>
    </row>
    <row r="30" spans="1:14" ht="16.5">
      <c r="A30" s="15"/>
      <c r="B30" s="20"/>
      <c r="C30" s="11"/>
      <c r="D30" s="17" t="s">
        <v>300</v>
      </c>
      <c r="E30" s="17" t="s">
        <v>34</v>
      </c>
      <c r="F30" s="13">
        <v>110</v>
      </c>
      <c r="G30" s="21" t="s">
        <v>85</v>
      </c>
      <c r="H30" s="13">
        <v>81.12</v>
      </c>
      <c r="I30" s="13">
        <v>84.12</v>
      </c>
      <c r="J30" s="13">
        <v>84.09</v>
      </c>
      <c r="K30" s="13">
        <v>85.01</v>
      </c>
      <c r="L30" s="13">
        <v>86.06</v>
      </c>
      <c r="M30" s="14">
        <v>72876</v>
      </c>
      <c r="N30" s="19" t="s">
        <v>468</v>
      </c>
    </row>
    <row r="31" spans="1:14" ht="16.5">
      <c r="A31" s="15"/>
      <c r="B31" s="20"/>
      <c r="C31" s="16" t="s">
        <v>57</v>
      </c>
      <c r="D31" s="17" t="s">
        <v>87</v>
      </c>
      <c r="E31" s="17" t="s">
        <v>19</v>
      </c>
      <c r="F31" s="13">
        <v>152</v>
      </c>
      <c r="G31" s="21">
        <v>5</v>
      </c>
      <c r="H31" s="13">
        <v>79.12</v>
      </c>
      <c r="I31" s="13">
        <v>81.03</v>
      </c>
      <c r="J31" s="13">
        <v>81.01</v>
      </c>
      <c r="K31" s="13" t="s">
        <v>24</v>
      </c>
      <c r="L31" s="13">
        <v>81.06</v>
      </c>
      <c r="M31" s="14">
        <v>48906</v>
      </c>
      <c r="N31" s="19" t="s">
        <v>366</v>
      </c>
    </row>
    <row r="32" spans="1:14" ht="16.5">
      <c r="A32" s="15"/>
      <c r="B32" s="11"/>
      <c r="C32" s="11"/>
      <c r="D32" s="17" t="s">
        <v>88</v>
      </c>
      <c r="E32" s="17" t="s">
        <v>19</v>
      </c>
      <c r="F32" s="13">
        <v>192</v>
      </c>
      <c r="G32" s="21">
        <v>12</v>
      </c>
      <c r="H32" s="13">
        <v>80.03</v>
      </c>
      <c r="I32" s="13">
        <v>82.04</v>
      </c>
      <c r="J32" s="13">
        <v>82.03</v>
      </c>
      <c r="K32" s="13" t="s">
        <v>24</v>
      </c>
      <c r="L32" s="13">
        <v>81.11</v>
      </c>
      <c r="M32" s="14">
        <v>71186</v>
      </c>
      <c r="N32" s="19" t="s">
        <v>424</v>
      </c>
    </row>
    <row r="33" spans="1:14" ht="16.5">
      <c r="A33" s="15"/>
      <c r="B33" s="20" t="s">
        <v>64</v>
      </c>
      <c r="C33" s="20" t="s">
        <v>89</v>
      </c>
      <c r="D33" s="107" t="s">
        <v>90</v>
      </c>
      <c r="E33" s="107" t="s">
        <v>19</v>
      </c>
      <c r="F33" s="105">
        <v>1278</v>
      </c>
      <c r="G33" s="108" t="s">
        <v>91</v>
      </c>
      <c r="H33" s="105">
        <v>81.01</v>
      </c>
      <c r="I33" s="105">
        <v>84.09</v>
      </c>
      <c r="J33" s="31" t="s">
        <v>92</v>
      </c>
      <c r="K33" s="106" t="s">
        <v>63</v>
      </c>
      <c r="L33" s="105">
        <v>86.01</v>
      </c>
      <c r="M33" s="32" t="s">
        <v>93</v>
      </c>
      <c r="N33" s="102" t="s">
        <v>425</v>
      </c>
    </row>
    <row r="34" spans="1:14" ht="16.5">
      <c r="A34" s="15"/>
      <c r="B34" s="20"/>
      <c r="C34" s="20"/>
      <c r="D34" s="107"/>
      <c r="E34" s="107"/>
      <c r="F34" s="105"/>
      <c r="G34" s="106"/>
      <c r="H34" s="105"/>
      <c r="I34" s="105"/>
      <c r="J34" s="31" t="s">
        <v>94</v>
      </c>
      <c r="K34" s="106"/>
      <c r="L34" s="105"/>
      <c r="M34" s="32" t="s">
        <v>95</v>
      </c>
      <c r="N34" s="102"/>
    </row>
    <row r="35" spans="1:14" ht="16.5">
      <c r="A35" s="15"/>
      <c r="B35" s="20"/>
      <c r="C35" s="20"/>
      <c r="D35" s="107"/>
      <c r="E35" s="107"/>
      <c r="F35" s="105"/>
      <c r="G35" s="106"/>
      <c r="H35" s="105"/>
      <c r="I35" s="105"/>
      <c r="J35" s="31" t="s">
        <v>96</v>
      </c>
      <c r="K35" s="106"/>
      <c r="L35" s="105"/>
      <c r="M35" s="33"/>
      <c r="N35" s="102"/>
    </row>
    <row r="36" spans="1:14" ht="16.5">
      <c r="A36" s="15"/>
      <c r="B36" s="20"/>
      <c r="C36" s="20"/>
      <c r="D36" s="95"/>
      <c r="E36" s="95"/>
      <c r="F36" s="93"/>
      <c r="G36" s="97"/>
      <c r="H36" s="93"/>
      <c r="I36" s="93"/>
      <c r="J36" s="25" t="s">
        <v>97</v>
      </c>
      <c r="K36" s="97"/>
      <c r="L36" s="93"/>
      <c r="M36" s="34"/>
      <c r="N36" s="103"/>
    </row>
    <row r="37" spans="1:14" ht="33.75" thickBot="1">
      <c r="A37" s="35"/>
      <c r="B37" s="36"/>
      <c r="C37" s="36"/>
      <c r="D37" s="37" t="s">
        <v>98</v>
      </c>
      <c r="E37" s="37" t="s">
        <v>19</v>
      </c>
      <c r="F37" s="38">
        <v>2208</v>
      </c>
      <c r="G37" s="39">
        <v>12</v>
      </c>
      <c r="H37" s="38">
        <v>81.08</v>
      </c>
      <c r="I37" s="38">
        <v>85.02</v>
      </c>
      <c r="J37" s="38">
        <v>84.12</v>
      </c>
      <c r="K37" s="39" t="s">
        <v>63</v>
      </c>
      <c r="L37" s="38">
        <v>85.09</v>
      </c>
      <c r="M37" s="40">
        <v>67100</v>
      </c>
      <c r="N37" s="41" t="s">
        <v>469</v>
      </c>
    </row>
    <row r="38" spans="1:14" ht="16.5">
      <c r="A38" s="74"/>
      <c r="B38" s="66"/>
      <c r="C38" s="66"/>
      <c r="D38" s="67"/>
      <c r="E38" s="67"/>
      <c r="F38" s="66"/>
      <c r="G38" s="68"/>
      <c r="H38" s="66"/>
      <c r="I38" s="66"/>
      <c r="J38" s="66"/>
      <c r="K38" s="68"/>
      <c r="L38" s="66"/>
      <c r="M38" s="69"/>
      <c r="N38" s="67"/>
    </row>
    <row r="39" spans="1:14" ht="16.5">
      <c r="A39" s="74"/>
      <c r="B39" s="66"/>
      <c r="C39" s="66"/>
      <c r="D39" s="67"/>
      <c r="E39" s="67"/>
      <c r="F39" s="66"/>
      <c r="G39" s="68"/>
      <c r="H39" s="66"/>
      <c r="I39" s="66"/>
      <c r="J39" s="66"/>
      <c r="K39" s="68"/>
      <c r="L39" s="66"/>
      <c r="M39" s="69"/>
      <c r="N39" s="67"/>
    </row>
    <row r="40" spans="1:14" ht="16.5">
      <c r="A40" s="74"/>
      <c r="B40" s="66"/>
      <c r="C40" s="66"/>
      <c r="D40" s="67"/>
      <c r="E40" s="67"/>
      <c r="F40" s="66"/>
      <c r="G40" s="68"/>
      <c r="H40" s="66"/>
      <c r="I40" s="66"/>
      <c r="J40" s="66"/>
      <c r="K40" s="68"/>
      <c r="L40" s="66"/>
      <c r="M40" s="69"/>
      <c r="N40" s="67"/>
    </row>
    <row r="41" ht="16.5">
      <c r="N41" s="42"/>
    </row>
    <row r="42" spans="1:14" ht="19.5">
      <c r="A42" s="1" t="s">
        <v>99</v>
      </c>
      <c r="N42" s="42"/>
    </row>
    <row r="43" spans="1:14" ht="17.25" thickBot="1">
      <c r="A43" s="6" t="str">
        <f>$A$2</f>
        <v>資料截止日期：93年12月31日                                                                                                                               </v>
      </c>
      <c r="N43" s="42" t="s">
        <v>1</v>
      </c>
    </row>
    <row r="44" spans="1:14" ht="16.5">
      <c r="A44" s="43"/>
      <c r="B44" s="8" t="s">
        <v>2</v>
      </c>
      <c r="C44" s="8" t="s">
        <v>3</v>
      </c>
      <c r="D44" s="92" t="s">
        <v>100</v>
      </c>
      <c r="E44" s="94" t="s">
        <v>5</v>
      </c>
      <c r="F44" s="92" t="s">
        <v>6</v>
      </c>
      <c r="G44" s="96" t="s">
        <v>7</v>
      </c>
      <c r="H44" s="92" t="s">
        <v>8</v>
      </c>
      <c r="I44" s="98" t="s">
        <v>9</v>
      </c>
      <c r="J44" s="99"/>
      <c r="K44" s="98" t="s">
        <v>10</v>
      </c>
      <c r="L44" s="99"/>
      <c r="M44" s="9" t="s">
        <v>11</v>
      </c>
      <c r="N44" s="104" t="s">
        <v>101</v>
      </c>
    </row>
    <row r="45" spans="1:14" ht="16.5">
      <c r="A45" s="44"/>
      <c r="B45" s="11"/>
      <c r="C45" s="11"/>
      <c r="D45" s="93"/>
      <c r="E45" s="95"/>
      <c r="F45" s="93"/>
      <c r="G45" s="97"/>
      <c r="H45" s="93"/>
      <c r="I45" s="13" t="s">
        <v>13</v>
      </c>
      <c r="J45" s="13" t="s">
        <v>14</v>
      </c>
      <c r="K45" s="13" t="s">
        <v>13</v>
      </c>
      <c r="L45" s="13" t="s">
        <v>15</v>
      </c>
      <c r="M45" s="14"/>
      <c r="N45" s="90"/>
    </row>
    <row r="46" spans="1:14" ht="16.5">
      <c r="A46" s="44"/>
      <c r="B46" s="20"/>
      <c r="C46" s="16" t="s">
        <v>52</v>
      </c>
      <c r="D46" s="17" t="s">
        <v>102</v>
      </c>
      <c r="E46" s="17" t="s">
        <v>19</v>
      </c>
      <c r="F46" s="13">
        <v>176</v>
      </c>
      <c r="G46" s="21">
        <v>12</v>
      </c>
      <c r="H46" s="13">
        <v>83.04</v>
      </c>
      <c r="I46" s="13">
        <v>86.03</v>
      </c>
      <c r="J46" s="13">
        <v>86.01</v>
      </c>
      <c r="K46" s="13">
        <v>86.04</v>
      </c>
      <c r="L46" s="13">
        <v>87.08</v>
      </c>
      <c r="M46" s="14">
        <v>67822</v>
      </c>
      <c r="N46" s="19" t="s">
        <v>321</v>
      </c>
    </row>
    <row r="47" spans="1:14" ht="47.25">
      <c r="A47" s="15" t="s">
        <v>25</v>
      </c>
      <c r="B47" s="20"/>
      <c r="C47" s="20"/>
      <c r="D47" s="17" t="s">
        <v>103</v>
      </c>
      <c r="E47" s="17" t="s">
        <v>19</v>
      </c>
      <c r="F47" s="13">
        <v>475</v>
      </c>
      <c r="G47" s="21">
        <v>16</v>
      </c>
      <c r="H47" s="13">
        <v>83.09</v>
      </c>
      <c r="I47" s="13">
        <v>86.09</v>
      </c>
      <c r="J47" s="76">
        <v>86.1</v>
      </c>
      <c r="K47" s="13">
        <v>87.01</v>
      </c>
      <c r="L47" s="13">
        <v>90.12</v>
      </c>
      <c r="M47" s="14">
        <v>67253</v>
      </c>
      <c r="N47" s="45" t="s">
        <v>427</v>
      </c>
    </row>
    <row r="48" spans="1:14" ht="31.5">
      <c r="A48" s="15"/>
      <c r="B48" s="20"/>
      <c r="C48" s="11"/>
      <c r="D48" s="17" t="s">
        <v>104</v>
      </c>
      <c r="E48" s="17" t="s">
        <v>19</v>
      </c>
      <c r="F48" s="13">
        <v>308</v>
      </c>
      <c r="G48" s="21" t="s">
        <v>105</v>
      </c>
      <c r="H48" s="13">
        <v>84.01</v>
      </c>
      <c r="I48" s="21" t="s">
        <v>61</v>
      </c>
      <c r="J48" s="13">
        <v>86.12</v>
      </c>
      <c r="K48" s="13">
        <v>86.11</v>
      </c>
      <c r="L48" s="13" t="s">
        <v>24</v>
      </c>
      <c r="M48" s="14">
        <v>68785</v>
      </c>
      <c r="N48" s="45" t="s">
        <v>428</v>
      </c>
    </row>
    <row r="49" spans="1:14" ht="30.75" customHeight="1">
      <c r="A49" s="15"/>
      <c r="B49" s="20"/>
      <c r="C49" s="13" t="s">
        <v>65</v>
      </c>
      <c r="D49" s="17" t="s">
        <v>106</v>
      </c>
      <c r="E49" s="17" t="s">
        <v>19</v>
      </c>
      <c r="F49" s="13">
        <v>362</v>
      </c>
      <c r="G49" s="21">
        <v>12</v>
      </c>
      <c r="H49" s="13">
        <v>84.08</v>
      </c>
      <c r="I49" s="13">
        <v>87.02</v>
      </c>
      <c r="J49" s="13">
        <v>88.03</v>
      </c>
      <c r="K49" s="13">
        <v>91.04</v>
      </c>
      <c r="L49" s="13">
        <v>91.04</v>
      </c>
      <c r="M49" s="14">
        <v>76375</v>
      </c>
      <c r="N49" s="45" t="s">
        <v>429</v>
      </c>
    </row>
    <row r="50" spans="1:14" ht="33">
      <c r="A50" s="15"/>
      <c r="B50" s="20"/>
      <c r="C50" s="16" t="s">
        <v>52</v>
      </c>
      <c r="D50" s="24" t="s">
        <v>107</v>
      </c>
      <c r="E50" s="24" t="s">
        <v>19</v>
      </c>
      <c r="F50" s="16">
        <v>720</v>
      </c>
      <c r="G50" s="46">
        <v>14</v>
      </c>
      <c r="H50" s="16">
        <v>85.07</v>
      </c>
      <c r="I50" s="16">
        <v>88.06</v>
      </c>
      <c r="J50" s="16">
        <v>88.08</v>
      </c>
      <c r="K50" s="16">
        <v>89.09</v>
      </c>
      <c r="L50" s="16">
        <v>89.07</v>
      </c>
      <c r="M50" s="26">
        <v>76100</v>
      </c>
      <c r="N50" s="47" t="s">
        <v>470</v>
      </c>
    </row>
    <row r="51" spans="1:14" ht="16.5">
      <c r="A51" s="15"/>
      <c r="B51" s="48" t="s">
        <v>108</v>
      </c>
      <c r="C51" s="48" t="s">
        <v>108</v>
      </c>
      <c r="D51" s="49" t="s">
        <v>109</v>
      </c>
      <c r="E51" s="49" t="s">
        <v>19</v>
      </c>
      <c r="F51" s="48">
        <v>140</v>
      </c>
      <c r="G51" s="50">
        <v>5</v>
      </c>
      <c r="H51" s="48">
        <v>80.04</v>
      </c>
      <c r="I51" s="48">
        <v>81.08</v>
      </c>
      <c r="J51" s="48">
        <v>82.03</v>
      </c>
      <c r="K51" s="48" t="s">
        <v>24</v>
      </c>
      <c r="L51" s="48">
        <v>82.11</v>
      </c>
      <c r="M51" s="51">
        <v>57165</v>
      </c>
      <c r="N51" s="52" t="s">
        <v>31</v>
      </c>
    </row>
    <row r="52" spans="1:14" ht="16.5">
      <c r="A52" s="15" t="s">
        <v>42</v>
      </c>
      <c r="B52" s="16" t="s">
        <v>110</v>
      </c>
      <c r="C52" s="28" t="s">
        <v>111</v>
      </c>
      <c r="D52" s="17" t="s">
        <v>308</v>
      </c>
      <c r="E52" s="17" t="s">
        <v>34</v>
      </c>
      <c r="F52" s="13">
        <v>65</v>
      </c>
      <c r="G52" s="21">
        <v>5</v>
      </c>
      <c r="H52" s="13">
        <v>80.01</v>
      </c>
      <c r="I52" s="13">
        <v>81.04</v>
      </c>
      <c r="J52" s="13">
        <v>81.05</v>
      </c>
      <c r="K52" s="13">
        <v>81.05</v>
      </c>
      <c r="L52" s="13">
        <v>81.12</v>
      </c>
      <c r="M52" s="14">
        <v>93304</v>
      </c>
      <c r="N52" s="19" t="s">
        <v>22</v>
      </c>
    </row>
    <row r="53" spans="1:14" ht="16.5">
      <c r="A53" s="15"/>
      <c r="B53" s="20"/>
      <c r="C53" s="11"/>
      <c r="D53" s="17" t="s">
        <v>121</v>
      </c>
      <c r="E53" s="17" t="s">
        <v>19</v>
      </c>
      <c r="F53" s="13">
        <v>226</v>
      </c>
      <c r="G53" s="21">
        <v>5</v>
      </c>
      <c r="H53" s="13">
        <v>81.02</v>
      </c>
      <c r="I53" s="13">
        <v>82.05</v>
      </c>
      <c r="J53" s="13">
        <v>83.08</v>
      </c>
      <c r="K53" s="13">
        <v>82.06</v>
      </c>
      <c r="L53" s="13">
        <v>84.09</v>
      </c>
      <c r="M53" s="14">
        <v>72569</v>
      </c>
      <c r="N53" s="19" t="s">
        <v>22</v>
      </c>
    </row>
    <row r="54" spans="1:14" ht="16.5">
      <c r="A54" s="15"/>
      <c r="B54" s="20"/>
      <c r="C54" s="16" t="s">
        <v>65</v>
      </c>
      <c r="D54" s="17" t="s">
        <v>112</v>
      </c>
      <c r="E54" s="17" t="s">
        <v>34</v>
      </c>
      <c r="F54" s="13">
        <v>64</v>
      </c>
      <c r="G54" s="21" t="s">
        <v>113</v>
      </c>
      <c r="H54" s="13">
        <v>80.01</v>
      </c>
      <c r="I54" s="13">
        <v>81.04</v>
      </c>
      <c r="J54" s="13">
        <v>81.05</v>
      </c>
      <c r="K54" s="13">
        <v>81.05</v>
      </c>
      <c r="L54" s="13">
        <v>81.12</v>
      </c>
      <c r="M54" s="14">
        <v>85722</v>
      </c>
      <c r="N54" s="19" t="s">
        <v>22</v>
      </c>
    </row>
    <row r="55" spans="1:14" ht="16.5">
      <c r="A55" s="15"/>
      <c r="B55" s="20"/>
      <c r="C55" s="20"/>
      <c r="D55" s="17" t="s">
        <v>114</v>
      </c>
      <c r="E55" s="17" t="s">
        <v>34</v>
      </c>
      <c r="F55" s="13">
        <v>148</v>
      </c>
      <c r="G55" s="21" t="s">
        <v>113</v>
      </c>
      <c r="H55" s="13">
        <v>80.07</v>
      </c>
      <c r="I55" s="13">
        <v>81.11</v>
      </c>
      <c r="J55" s="13">
        <v>81.05</v>
      </c>
      <c r="K55" s="13">
        <v>81.12</v>
      </c>
      <c r="L55" s="13">
        <v>82.05</v>
      </c>
      <c r="M55" s="14">
        <v>79956</v>
      </c>
      <c r="N55" s="19" t="s">
        <v>22</v>
      </c>
    </row>
    <row r="56" spans="1:14" ht="16.5">
      <c r="A56" s="15"/>
      <c r="B56" s="20"/>
      <c r="C56" s="20"/>
      <c r="D56" s="17" t="s">
        <v>115</v>
      </c>
      <c r="E56" s="17" t="s">
        <v>19</v>
      </c>
      <c r="F56" s="13">
        <v>1120</v>
      </c>
      <c r="G56" s="21">
        <v>16</v>
      </c>
      <c r="H56" s="13">
        <v>81.01</v>
      </c>
      <c r="I56" s="13">
        <v>83.12</v>
      </c>
      <c r="J56" s="13">
        <v>83.12</v>
      </c>
      <c r="K56" s="13">
        <v>84.01</v>
      </c>
      <c r="L56" s="13">
        <v>85.02</v>
      </c>
      <c r="M56" s="14">
        <v>82244</v>
      </c>
      <c r="N56" s="53" t="s">
        <v>471</v>
      </c>
    </row>
    <row r="57" spans="1:14" ht="16.5">
      <c r="A57" s="15"/>
      <c r="B57" s="20"/>
      <c r="C57" s="20"/>
      <c r="D57" s="17" t="s">
        <v>116</v>
      </c>
      <c r="E57" s="17" t="s">
        <v>34</v>
      </c>
      <c r="F57" s="13">
        <v>632</v>
      </c>
      <c r="G57" s="21" t="s">
        <v>117</v>
      </c>
      <c r="H57" s="13">
        <v>86.04</v>
      </c>
      <c r="I57" s="13">
        <v>90.03</v>
      </c>
      <c r="J57" s="13">
        <v>91.09</v>
      </c>
      <c r="K57" s="85">
        <v>92.04</v>
      </c>
      <c r="L57" s="85">
        <v>92.06</v>
      </c>
      <c r="M57" s="87">
        <v>79559</v>
      </c>
      <c r="N57" s="91" t="s">
        <v>472</v>
      </c>
    </row>
    <row r="58" spans="1:14" ht="16.5">
      <c r="A58" s="15"/>
      <c r="B58" s="20"/>
      <c r="C58" s="20"/>
      <c r="D58" s="17" t="s">
        <v>118</v>
      </c>
      <c r="E58" s="17" t="s">
        <v>119</v>
      </c>
      <c r="F58" s="13">
        <v>380</v>
      </c>
      <c r="G58" s="18" t="s">
        <v>120</v>
      </c>
      <c r="H58" s="13">
        <v>86.04</v>
      </c>
      <c r="I58" s="13">
        <v>91.02</v>
      </c>
      <c r="J58" s="13">
        <v>91.04</v>
      </c>
      <c r="K58" s="86"/>
      <c r="L58" s="86"/>
      <c r="M58" s="88"/>
      <c r="N58" s="90"/>
    </row>
    <row r="59" spans="1:14" ht="16.5">
      <c r="A59" s="15"/>
      <c r="B59" s="20"/>
      <c r="C59" s="20"/>
      <c r="D59" s="49" t="s">
        <v>293</v>
      </c>
      <c r="E59" s="49" t="s">
        <v>34</v>
      </c>
      <c r="F59" s="48">
        <v>1390</v>
      </c>
      <c r="G59" s="71" t="s">
        <v>294</v>
      </c>
      <c r="H59" s="48">
        <v>86.04</v>
      </c>
      <c r="I59" s="48">
        <v>92.09</v>
      </c>
      <c r="J59" s="13">
        <v>92.08</v>
      </c>
      <c r="K59" s="13"/>
      <c r="L59" s="13">
        <v>93.03</v>
      </c>
      <c r="M59" s="14">
        <v>74717</v>
      </c>
      <c r="N59" s="19" t="s">
        <v>473</v>
      </c>
    </row>
    <row r="60" spans="1:14" ht="57">
      <c r="A60" s="15"/>
      <c r="B60" s="20"/>
      <c r="C60" s="11"/>
      <c r="D60" s="17" t="s">
        <v>131</v>
      </c>
      <c r="E60" s="17" t="s">
        <v>34</v>
      </c>
      <c r="F60" s="13">
        <v>1964</v>
      </c>
      <c r="G60" s="21" t="s">
        <v>132</v>
      </c>
      <c r="H60" s="13">
        <v>84.07</v>
      </c>
      <c r="I60" s="13">
        <v>84.01</v>
      </c>
      <c r="J60" s="13">
        <v>88.02</v>
      </c>
      <c r="K60" s="13" t="s">
        <v>24</v>
      </c>
      <c r="L60" s="13">
        <v>88.11</v>
      </c>
      <c r="M60" s="14">
        <v>83347</v>
      </c>
      <c r="N60" s="29" t="s">
        <v>474</v>
      </c>
    </row>
    <row r="61" spans="1:14" ht="16.5">
      <c r="A61" s="15"/>
      <c r="B61" s="20"/>
      <c r="C61" s="16" t="s">
        <v>57</v>
      </c>
      <c r="D61" s="17" t="s">
        <v>122</v>
      </c>
      <c r="E61" s="17" t="s">
        <v>34</v>
      </c>
      <c r="F61" s="13">
        <v>248</v>
      </c>
      <c r="G61" s="21" t="s">
        <v>123</v>
      </c>
      <c r="H61" s="13">
        <v>83.05</v>
      </c>
      <c r="I61" s="13">
        <v>85.06</v>
      </c>
      <c r="J61" s="13">
        <v>85.05</v>
      </c>
      <c r="K61" s="13">
        <v>85.07</v>
      </c>
      <c r="L61" s="13">
        <v>85.11</v>
      </c>
      <c r="M61" s="14">
        <v>82791</v>
      </c>
      <c r="N61" s="19" t="s">
        <v>475</v>
      </c>
    </row>
    <row r="62" spans="1:14" ht="16.5">
      <c r="A62" s="15"/>
      <c r="B62" s="20"/>
      <c r="C62" s="20"/>
      <c r="D62" s="17" t="s">
        <v>124</v>
      </c>
      <c r="E62" s="17" t="s">
        <v>34</v>
      </c>
      <c r="F62" s="13">
        <v>236</v>
      </c>
      <c r="G62" s="21" t="s">
        <v>125</v>
      </c>
      <c r="H62" s="13">
        <v>83.07</v>
      </c>
      <c r="I62" s="13">
        <v>85.11</v>
      </c>
      <c r="J62" s="13">
        <v>85.11</v>
      </c>
      <c r="K62" s="13">
        <v>86.11</v>
      </c>
      <c r="L62" s="13">
        <v>86.11</v>
      </c>
      <c r="M62" s="14">
        <v>75536</v>
      </c>
      <c r="N62" s="19" t="s">
        <v>387</v>
      </c>
    </row>
    <row r="63" spans="1:14" ht="33">
      <c r="A63" s="15" t="s">
        <v>56</v>
      </c>
      <c r="B63" s="20"/>
      <c r="C63" s="11"/>
      <c r="D63" s="81" t="s">
        <v>365</v>
      </c>
      <c r="E63" s="48" t="s">
        <v>296</v>
      </c>
      <c r="F63" s="48">
        <v>1222</v>
      </c>
      <c r="G63" s="50" t="s">
        <v>297</v>
      </c>
      <c r="H63" s="48">
        <v>87.07</v>
      </c>
      <c r="I63" s="48">
        <v>92.03</v>
      </c>
      <c r="J63" s="78">
        <v>92.02</v>
      </c>
      <c r="K63" s="75"/>
      <c r="L63" s="78">
        <v>92.09</v>
      </c>
      <c r="M63" s="14">
        <v>71046</v>
      </c>
      <c r="N63" s="77" t="s">
        <v>476</v>
      </c>
    </row>
    <row r="64" spans="1:14" ht="16.5">
      <c r="A64" s="15"/>
      <c r="B64" s="20"/>
      <c r="C64" s="16" t="s">
        <v>52</v>
      </c>
      <c r="D64" s="27" t="s">
        <v>126</v>
      </c>
      <c r="E64" s="27" t="s">
        <v>34</v>
      </c>
      <c r="F64" s="11">
        <v>506</v>
      </c>
      <c r="G64" s="12" t="s">
        <v>127</v>
      </c>
      <c r="H64" s="12" t="s">
        <v>40</v>
      </c>
      <c r="I64" s="12" t="s">
        <v>128</v>
      </c>
      <c r="J64" s="11">
        <v>88.06</v>
      </c>
      <c r="K64" s="48" t="s">
        <v>24</v>
      </c>
      <c r="L64" s="48">
        <v>89.01</v>
      </c>
      <c r="M64" s="51">
        <v>87743</v>
      </c>
      <c r="N64" s="52" t="s">
        <v>477</v>
      </c>
    </row>
    <row r="65" spans="1:14" ht="16.5">
      <c r="A65" s="15"/>
      <c r="B65" s="20"/>
      <c r="C65" s="11"/>
      <c r="D65" s="17" t="s">
        <v>129</v>
      </c>
      <c r="E65" s="17" t="s">
        <v>34</v>
      </c>
      <c r="F65" s="13">
        <v>198</v>
      </c>
      <c r="G65" s="18" t="s">
        <v>130</v>
      </c>
      <c r="H65" s="13">
        <v>87.2</v>
      </c>
      <c r="I65" s="13">
        <v>89.9</v>
      </c>
      <c r="J65" s="13">
        <v>90.9</v>
      </c>
      <c r="K65" s="13" t="s">
        <v>24</v>
      </c>
      <c r="L65" s="13">
        <v>91.04</v>
      </c>
      <c r="M65" s="14">
        <v>100327</v>
      </c>
      <c r="N65" s="19" t="s">
        <v>478</v>
      </c>
    </row>
    <row r="66" spans="1:14" ht="16.5">
      <c r="A66" s="15"/>
      <c r="B66" s="16" t="s">
        <v>133</v>
      </c>
      <c r="C66" s="16" t="s">
        <v>134</v>
      </c>
      <c r="D66" s="49" t="s">
        <v>135</v>
      </c>
      <c r="E66" s="49" t="s">
        <v>136</v>
      </c>
      <c r="F66" s="48">
        <v>228</v>
      </c>
      <c r="G66" s="50" t="s">
        <v>137</v>
      </c>
      <c r="H66" s="50" t="s">
        <v>77</v>
      </c>
      <c r="I66" s="48">
        <v>80.05</v>
      </c>
      <c r="J66" s="13">
        <v>80.05</v>
      </c>
      <c r="K66" s="13" t="s">
        <v>24</v>
      </c>
      <c r="L66" s="21" t="s">
        <v>49</v>
      </c>
      <c r="M66" s="14">
        <v>125600</v>
      </c>
      <c r="N66" s="19" t="s">
        <v>479</v>
      </c>
    </row>
    <row r="67" spans="1:14" ht="16.5">
      <c r="A67" s="15"/>
      <c r="B67" s="20"/>
      <c r="C67" s="11"/>
      <c r="D67" s="17" t="s">
        <v>138</v>
      </c>
      <c r="E67" s="17" t="s">
        <v>136</v>
      </c>
      <c r="F67" s="13">
        <v>225</v>
      </c>
      <c r="G67" s="18" t="s">
        <v>139</v>
      </c>
      <c r="H67" s="13">
        <v>80.04</v>
      </c>
      <c r="I67" s="13">
        <v>82.08</v>
      </c>
      <c r="J67" s="13">
        <v>82.09</v>
      </c>
      <c r="K67" s="13">
        <v>82.09</v>
      </c>
      <c r="L67" s="13">
        <v>83.09</v>
      </c>
      <c r="M67" s="14">
        <v>101722</v>
      </c>
      <c r="N67" s="19" t="s">
        <v>386</v>
      </c>
    </row>
    <row r="68" spans="1:14" ht="16.5">
      <c r="A68" s="15"/>
      <c r="B68" s="20"/>
      <c r="C68" s="20" t="s">
        <v>140</v>
      </c>
      <c r="D68" s="17" t="s">
        <v>141</v>
      </c>
      <c r="E68" s="17" t="s">
        <v>19</v>
      </c>
      <c r="F68" s="13">
        <v>166</v>
      </c>
      <c r="G68" s="18" t="s">
        <v>142</v>
      </c>
      <c r="H68" s="13">
        <v>87.12</v>
      </c>
      <c r="I68" s="18" t="s">
        <v>143</v>
      </c>
      <c r="J68" s="13">
        <v>90.06</v>
      </c>
      <c r="K68" s="13">
        <v>91.02</v>
      </c>
      <c r="L68" s="13"/>
      <c r="M68" s="14">
        <v>87000</v>
      </c>
      <c r="N68" s="19" t="s">
        <v>163</v>
      </c>
    </row>
    <row r="69" spans="1:14" ht="16.5">
      <c r="A69" s="15"/>
      <c r="B69" s="20"/>
      <c r="C69" s="16" t="s">
        <v>144</v>
      </c>
      <c r="D69" s="17" t="s">
        <v>145</v>
      </c>
      <c r="E69" s="17" t="s">
        <v>19</v>
      </c>
      <c r="F69" s="13">
        <v>140</v>
      </c>
      <c r="G69" s="21">
        <v>5</v>
      </c>
      <c r="H69" s="13">
        <v>78.09</v>
      </c>
      <c r="I69" s="13">
        <v>80.03</v>
      </c>
      <c r="J69" s="13">
        <v>79.12</v>
      </c>
      <c r="K69" s="13">
        <v>80.06</v>
      </c>
      <c r="L69" s="13">
        <v>80.06</v>
      </c>
      <c r="M69" s="14">
        <v>54540</v>
      </c>
      <c r="N69" s="19" t="s">
        <v>22</v>
      </c>
    </row>
    <row r="70" spans="1:14" ht="16.5">
      <c r="A70" s="15" t="s">
        <v>71</v>
      </c>
      <c r="B70" s="20"/>
      <c r="C70" s="20"/>
      <c r="D70" s="17" t="s">
        <v>146</v>
      </c>
      <c r="E70" s="17" t="s">
        <v>19</v>
      </c>
      <c r="F70" s="13">
        <v>504</v>
      </c>
      <c r="G70" s="21">
        <v>14</v>
      </c>
      <c r="H70" s="13">
        <v>80.07</v>
      </c>
      <c r="I70" s="13">
        <v>82.09</v>
      </c>
      <c r="J70" s="13">
        <v>83.08</v>
      </c>
      <c r="K70" s="13" t="s">
        <v>24</v>
      </c>
      <c r="L70" s="13">
        <v>84.02</v>
      </c>
      <c r="M70" s="14">
        <v>84340</v>
      </c>
      <c r="N70" s="19" t="s">
        <v>390</v>
      </c>
    </row>
    <row r="71" spans="1:14" ht="17.25" thickBot="1">
      <c r="A71" s="63"/>
      <c r="B71" s="36"/>
      <c r="C71" s="36"/>
      <c r="D71" s="37" t="s">
        <v>147</v>
      </c>
      <c r="E71" s="37" t="s">
        <v>19</v>
      </c>
      <c r="F71" s="38">
        <v>89</v>
      </c>
      <c r="G71" s="39">
        <v>5</v>
      </c>
      <c r="H71" s="38">
        <v>82.11</v>
      </c>
      <c r="I71" s="38">
        <v>83.12</v>
      </c>
      <c r="J71" s="38">
        <v>84.07</v>
      </c>
      <c r="K71" s="38">
        <v>84.01</v>
      </c>
      <c r="L71" s="38">
        <v>84.12</v>
      </c>
      <c r="M71" s="40">
        <v>105300</v>
      </c>
      <c r="N71" s="41" t="s">
        <v>435</v>
      </c>
    </row>
    <row r="72" spans="1:14" ht="19.5">
      <c r="A72" s="1" t="s">
        <v>152</v>
      </c>
      <c r="N72" s="42"/>
    </row>
    <row r="73" spans="1:14" ht="17.25" thickBot="1">
      <c r="A73" s="6" t="str">
        <f>$A$2</f>
        <v>資料截止日期：93年12月31日                                                                                                                               </v>
      </c>
      <c r="N73" s="42" t="s">
        <v>1</v>
      </c>
    </row>
    <row r="74" spans="1:14" ht="16.5">
      <c r="A74" s="43"/>
      <c r="B74" s="8" t="s">
        <v>2</v>
      </c>
      <c r="C74" s="8" t="s">
        <v>3</v>
      </c>
      <c r="D74" s="92" t="s">
        <v>100</v>
      </c>
      <c r="E74" s="94" t="s">
        <v>5</v>
      </c>
      <c r="F74" s="92" t="s">
        <v>6</v>
      </c>
      <c r="G74" s="96" t="s">
        <v>7</v>
      </c>
      <c r="H74" s="92" t="s">
        <v>8</v>
      </c>
      <c r="I74" s="98" t="s">
        <v>9</v>
      </c>
      <c r="J74" s="99"/>
      <c r="K74" s="98" t="s">
        <v>10</v>
      </c>
      <c r="L74" s="99"/>
      <c r="M74" s="9" t="s">
        <v>11</v>
      </c>
      <c r="N74" s="100" t="s">
        <v>12</v>
      </c>
    </row>
    <row r="75" spans="1:14" ht="16.5">
      <c r="A75" s="64"/>
      <c r="B75" s="11"/>
      <c r="C75" s="11"/>
      <c r="D75" s="93"/>
      <c r="E75" s="95"/>
      <c r="F75" s="93"/>
      <c r="G75" s="97"/>
      <c r="H75" s="93"/>
      <c r="I75" s="13" t="s">
        <v>13</v>
      </c>
      <c r="J75" s="13" t="s">
        <v>14</v>
      </c>
      <c r="K75" s="13" t="s">
        <v>13</v>
      </c>
      <c r="L75" s="13" t="s">
        <v>15</v>
      </c>
      <c r="M75" s="14"/>
      <c r="N75" s="101"/>
    </row>
    <row r="76" spans="1:14" ht="16.5">
      <c r="A76" s="44"/>
      <c r="B76" s="20"/>
      <c r="C76" s="20"/>
      <c r="D76" s="17" t="s">
        <v>148</v>
      </c>
      <c r="E76" s="17" t="s">
        <v>19</v>
      </c>
      <c r="F76" s="13">
        <v>550</v>
      </c>
      <c r="G76" s="21">
        <v>14</v>
      </c>
      <c r="H76" s="13">
        <v>84.07</v>
      </c>
      <c r="I76" s="13">
        <v>88.05</v>
      </c>
      <c r="J76" s="13">
        <v>88.05</v>
      </c>
      <c r="K76" s="13">
        <v>88.06</v>
      </c>
      <c r="L76" s="13">
        <v>89.08</v>
      </c>
      <c r="M76" s="14">
        <v>92294</v>
      </c>
      <c r="N76" s="29" t="s">
        <v>436</v>
      </c>
    </row>
    <row r="77" spans="1:14" ht="16.5">
      <c r="A77" s="44"/>
      <c r="B77" s="20"/>
      <c r="C77" s="20"/>
      <c r="D77" s="54" t="s">
        <v>149</v>
      </c>
      <c r="E77" s="54" t="s">
        <v>19</v>
      </c>
      <c r="F77" s="28">
        <v>324</v>
      </c>
      <c r="G77" s="55">
        <v>14</v>
      </c>
      <c r="H77" s="28">
        <v>84.07</v>
      </c>
      <c r="I77" s="28">
        <v>89.01</v>
      </c>
      <c r="J77" s="28">
        <v>89.01</v>
      </c>
      <c r="K77" s="28" t="s">
        <v>24</v>
      </c>
      <c r="L77" s="28">
        <v>90.08</v>
      </c>
      <c r="M77" s="56">
        <v>93100</v>
      </c>
      <c r="N77" s="29" t="s">
        <v>437</v>
      </c>
    </row>
    <row r="78" spans="1:14" ht="16.5">
      <c r="A78" s="44"/>
      <c r="B78" s="57"/>
      <c r="C78" s="57"/>
      <c r="D78" s="58" t="s">
        <v>150</v>
      </c>
      <c r="E78" s="58" t="s">
        <v>19</v>
      </c>
      <c r="F78" s="59">
        <v>164</v>
      </c>
      <c r="G78" s="60">
        <v>14</v>
      </c>
      <c r="H78" s="59">
        <v>84.07</v>
      </c>
      <c r="I78" s="59">
        <v>87.04</v>
      </c>
      <c r="J78" s="59">
        <v>87.08</v>
      </c>
      <c r="K78" s="59">
        <v>87.05</v>
      </c>
      <c r="L78" s="59">
        <v>91.01</v>
      </c>
      <c r="M78" s="61">
        <v>100500</v>
      </c>
      <c r="N78" s="62" t="s">
        <v>480</v>
      </c>
    </row>
    <row r="79" spans="1:14" ht="16.5">
      <c r="A79" s="44"/>
      <c r="B79" s="57"/>
      <c r="C79" s="70"/>
      <c r="D79" s="17" t="s">
        <v>151</v>
      </c>
      <c r="E79" s="17" t="s">
        <v>19</v>
      </c>
      <c r="F79" s="13">
        <v>56</v>
      </c>
      <c r="G79" s="21">
        <v>14</v>
      </c>
      <c r="H79" s="13">
        <v>84.04</v>
      </c>
      <c r="I79" s="13">
        <v>84.04</v>
      </c>
      <c r="J79" s="13">
        <v>88.06</v>
      </c>
      <c r="K79" s="13">
        <v>84.05</v>
      </c>
      <c r="L79" s="13">
        <v>90.05</v>
      </c>
      <c r="M79" s="14">
        <v>100500</v>
      </c>
      <c r="N79" s="19" t="s">
        <v>439</v>
      </c>
    </row>
    <row r="80" spans="1:14" ht="16.5">
      <c r="A80" s="15"/>
      <c r="B80" s="57"/>
      <c r="C80" s="20" t="s">
        <v>153</v>
      </c>
      <c r="D80" s="65" t="s">
        <v>154</v>
      </c>
      <c r="E80" s="17" t="s">
        <v>19</v>
      </c>
      <c r="F80" s="13">
        <v>576</v>
      </c>
      <c r="G80" s="21">
        <v>16</v>
      </c>
      <c r="H80" s="13">
        <v>80.07</v>
      </c>
      <c r="I80" s="13">
        <v>83.12</v>
      </c>
      <c r="J80" s="21" t="s">
        <v>80</v>
      </c>
      <c r="K80" s="13" t="s">
        <v>24</v>
      </c>
      <c r="L80" s="13">
        <v>84.07</v>
      </c>
      <c r="M80" s="14">
        <v>73226</v>
      </c>
      <c r="N80" s="89" t="s">
        <v>481</v>
      </c>
    </row>
    <row r="81" spans="1:14" ht="16.5">
      <c r="A81" s="15"/>
      <c r="B81" s="57"/>
      <c r="C81" s="11"/>
      <c r="D81" s="65" t="s">
        <v>155</v>
      </c>
      <c r="E81" s="17" t="s">
        <v>19</v>
      </c>
      <c r="F81" s="13">
        <v>882</v>
      </c>
      <c r="G81" s="21">
        <v>16</v>
      </c>
      <c r="H81" s="13">
        <v>80.08</v>
      </c>
      <c r="I81" s="13">
        <v>83.12</v>
      </c>
      <c r="J81" s="13">
        <v>83.11</v>
      </c>
      <c r="K81" s="13" t="s">
        <v>24</v>
      </c>
      <c r="L81" s="13">
        <v>84.07</v>
      </c>
      <c r="M81" s="14">
        <v>84700</v>
      </c>
      <c r="N81" s="90"/>
    </row>
    <row r="82" spans="1:14" ht="16.5">
      <c r="A82" s="15"/>
      <c r="B82" s="57"/>
      <c r="C82" s="13" t="s">
        <v>156</v>
      </c>
      <c r="D82" s="17" t="s">
        <v>157</v>
      </c>
      <c r="E82" s="17" t="s">
        <v>136</v>
      </c>
      <c r="F82" s="13">
        <v>29</v>
      </c>
      <c r="G82" s="21">
        <v>3</v>
      </c>
      <c r="H82" s="21" t="s">
        <v>80</v>
      </c>
      <c r="I82" s="13" t="s">
        <v>158</v>
      </c>
      <c r="J82" s="13">
        <v>85.8</v>
      </c>
      <c r="K82" s="13" t="s">
        <v>24</v>
      </c>
      <c r="L82" s="13">
        <v>87.03</v>
      </c>
      <c r="M82" s="14">
        <v>60700</v>
      </c>
      <c r="N82" s="19" t="s">
        <v>22</v>
      </c>
    </row>
    <row r="83" spans="1:14" ht="16.5">
      <c r="A83" s="15" t="s">
        <v>25</v>
      </c>
      <c r="B83" s="57"/>
      <c r="C83" s="13" t="s">
        <v>159</v>
      </c>
      <c r="D83" s="17" t="s">
        <v>160</v>
      </c>
      <c r="E83" s="17" t="s">
        <v>136</v>
      </c>
      <c r="F83" s="13">
        <v>64</v>
      </c>
      <c r="G83" s="21">
        <v>7</v>
      </c>
      <c r="H83" s="13">
        <v>84.11</v>
      </c>
      <c r="I83" s="13">
        <v>86.08</v>
      </c>
      <c r="J83" s="13">
        <v>86.11</v>
      </c>
      <c r="K83" s="13">
        <v>86.12</v>
      </c>
      <c r="L83" s="21" t="s">
        <v>49</v>
      </c>
      <c r="M83" s="14">
        <v>105500</v>
      </c>
      <c r="N83" s="19" t="s">
        <v>31</v>
      </c>
    </row>
    <row r="84" spans="1:14" ht="16.5">
      <c r="A84" s="15"/>
      <c r="B84" s="57"/>
      <c r="C84" s="13" t="s">
        <v>161</v>
      </c>
      <c r="D84" s="17" t="s">
        <v>162</v>
      </c>
      <c r="E84" s="17" t="s">
        <v>136</v>
      </c>
      <c r="F84" s="13">
        <v>79</v>
      </c>
      <c r="G84" s="21">
        <v>12</v>
      </c>
      <c r="H84" s="13">
        <v>85.03</v>
      </c>
      <c r="I84" s="13">
        <v>87.04</v>
      </c>
      <c r="J84" s="13">
        <v>87.06</v>
      </c>
      <c r="K84" s="13">
        <v>87.05</v>
      </c>
      <c r="L84" s="13">
        <v>89.03</v>
      </c>
      <c r="M84" s="14">
        <v>117365</v>
      </c>
      <c r="N84" s="19" t="s">
        <v>163</v>
      </c>
    </row>
    <row r="85" spans="1:14" ht="16.5">
      <c r="A85" s="15"/>
      <c r="B85" s="57"/>
      <c r="C85" s="13" t="s">
        <v>164</v>
      </c>
      <c r="D85" s="17" t="s">
        <v>165</v>
      </c>
      <c r="E85" s="17" t="s">
        <v>136</v>
      </c>
      <c r="F85" s="13">
        <v>226</v>
      </c>
      <c r="G85" s="18" t="s">
        <v>166</v>
      </c>
      <c r="H85" s="13">
        <v>83.07</v>
      </c>
      <c r="I85" s="13">
        <v>86.04</v>
      </c>
      <c r="J85" s="13">
        <v>88.01</v>
      </c>
      <c r="K85" s="13" t="s">
        <v>24</v>
      </c>
      <c r="L85" s="13" t="s">
        <v>24</v>
      </c>
      <c r="M85" s="14">
        <v>101358</v>
      </c>
      <c r="N85" s="19" t="s">
        <v>394</v>
      </c>
    </row>
    <row r="86" spans="1:14" ht="16.5">
      <c r="A86" s="15"/>
      <c r="B86" s="57"/>
      <c r="C86" s="28" t="s">
        <v>167</v>
      </c>
      <c r="D86" s="17" t="s">
        <v>168</v>
      </c>
      <c r="E86" s="17" t="s">
        <v>19</v>
      </c>
      <c r="F86" s="13">
        <v>95</v>
      </c>
      <c r="G86" s="21">
        <v>12</v>
      </c>
      <c r="H86" s="13">
        <v>87.11</v>
      </c>
      <c r="I86" s="13">
        <v>90.08</v>
      </c>
      <c r="J86" s="13">
        <v>91.05</v>
      </c>
      <c r="K86" s="13">
        <v>90.12</v>
      </c>
      <c r="L86" s="13" t="s">
        <v>24</v>
      </c>
      <c r="M86" s="14">
        <v>77252</v>
      </c>
      <c r="N86" s="91" t="s">
        <v>482</v>
      </c>
    </row>
    <row r="87" spans="1:14" ht="16.5">
      <c r="A87" s="15"/>
      <c r="B87" s="57"/>
      <c r="C87" s="20"/>
      <c r="D87" s="17" t="s">
        <v>169</v>
      </c>
      <c r="E87" s="17" t="s">
        <v>19</v>
      </c>
      <c r="F87" s="13">
        <v>757</v>
      </c>
      <c r="G87" s="21">
        <v>14</v>
      </c>
      <c r="H87" s="13">
        <v>87.11</v>
      </c>
      <c r="I87" s="13">
        <v>90.12</v>
      </c>
      <c r="J87" s="13">
        <v>91.04</v>
      </c>
      <c r="K87" s="13">
        <v>91.04</v>
      </c>
      <c r="L87" s="13">
        <v>91.09</v>
      </c>
      <c r="M87" s="14">
        <v>77543</v>
      </c>
      <c r="N87" s="89"/>
    </row>
    <row r="88" spans="1:14" ht="16.5">
      <c r="A88" s="15"/>
      <c r="B88" s="57"/>
      <c r="C88" s="28"/>
      <c r="D88" s="17" t="s">
        <v>170</v>
      </c>
      <c r="E88" s="17" t="s">
        <v>19</v>
      </c>
      <c r="F88" s="13">
        <v>210</v>
      </c>
      <c r="G88" s="18" t="s">
        <v>171</v>
      </c>
      <c r="H88" s="13">
        <v>88.07</v>
      </c>
      <c r="I88" s="13">
        <v>90.03</v>
      </c>
      <c r="J88" s="13">
        <v>91.03</v>
      </c>
      <c r="K88" s="13">
        <v>90.07</v>
      </c>
      <c r="L88" s="13" t="s">
        <v>24</v>
      </c>
      <c r="M88" s="14">
        <v>103354</v>
      </c>
      <c r="N88" s="89"/>
    </row>
    <row r="89" spans="1:14" ht="16.5">
      <c r="A89" s="15"/>
      <c r="B89" s="57"/>
      <c r="C89" s="11"/>
      <c r="D89" s="17" t="s">
        <v>172</v>
      </c>
      <c r="E89" s="17" t="s">
        <v>19</v>
      </c>
      <c r="F89" s="13">
        <v>47</v>
      </c>
      <c r="G89" s="18" t="s">
        <v>171</v>
      </c>
      <c r="H89" s="21" t="s">
        <v>49</v>
      </c>
      <c r="I89" s="13">
        <v>90.03</v>
      </c>
      <c r="J89" s="13">
        <v>90.11</v>
      </c>
      <c r="K89" s="13">
        <v>90.07</v>
      </c>
      <c r="L89" s="13">
        <v>92.07</v>
      </c>
      <c r="M89" s="14">
        <v>101730</v>
      </c>
      <c r="N89" s="90"/>
    </row>
    <row r="90" spans="1:14" ht="16.5">
      <c r="A90" s="15"/>
      <c r="B90" s="16" t="s">
        <v>173</v>
      </c>
      <c r="C90" s="13" t="s">
        <v>174</v>
      </c>
      <c r="D90" s="17" t="s">
        <v>175</v>
      </c>
      <c r="E90" s="17" t="s">
        <v>19</v>
      </c>
      <c r="F90" s="13">
        <v>180</v>
      </c>
      <c r="G90" s="21">
        <v>5</v>
      </c>
      <c r="H90" s="13">
        <v>80.03</v>
      </c>
      <c r="I90" s="13">
        <v>81.09</v>
      </c>
      <c r="J90" s="13">
        <v>81.11</v>
      </c>
      <c r="K90" s="13" t="s">
        <v>24</v>
      </c>
      <c r="L90" s="13">
        <v>82.04</v>
      </c>
      <c r="M90" s="14">
        <v>56395</v>
      </c>
      <c r="N90" s="19" t="s">
        <v>31</v>
      </c>
    </row>
    <row r="91" spans="1:14" ht="16.5">
      <c r="A91" s="15"/>
      <c r="B91" s="20"/>
      <c r="C91" s="13" t="s">
        <v>176</v>
      </c>
      <c r="D91" s="17" t="s">
        <v>177</v>
      </c>
      <c r="E91" s="17" t="s">
        <v>136</v>
      </c>
      <c r="F91" s="13">
        <v>170</v>
      </c>
      <c r="G91" s="18" t="s">
        <v>178</v>
      </c>
      <c r="H91" s="13">
        <v>85.07</v>
      </c>
      <c r="I91" s="13">
        <v>86.12</v>
      </c>
      <c r="J91" s="13">
        <v>86.12</v>
      </c>
      <c r="K91" s="13" t="s">
        <v>24</v>
      </c>
      <c r="L91" s="13">
        <v>87.08</v>
      </c>
      <c r="M91" s="14">
        <v>99488</v>
      </c>
      <c r="N91" s="19" t="s">
        <v>483</v>
      </c>
    </row>
    <row r="92" spans="1:14" ht="16.5">
      <c r="A92" s="15"/>
      <c r="B92" s="20"/>
      <c r="C92" s="13" t="s">
        <v>179</v>
      </c>
      <c r="D92" s="17" t="s">
        <v>180</v>
      </c>
      <c r="E92" s="17" t="s">
        <v>136</v>
      </c>
      <c r="F92" s="13">
        <v>1974</v>
      </c>
      <c r="G92" s="18" t="s">
        <v>181</v>
      </c>
      <c r="H92" s="13">
        <v>85.06</v>
      </c>
      <c r="I92" s="13">
        <v>87.11</v>
      </c>
      <c r="J92" s="13">
        <v>87.11</v>
      </c>
      <c r="K92" s="13" t="s">
        <v>24</v>
      </c>
      <c r="L92" s="13">
        <v>88.11</v>
      </c>
      <c r="M92" s="14">
        <v>88892</v>
      </c>
      <c r="N92" s="19" t="s">
        <v>484</v>
      </c>
    </row>
    <row r="93" spans="1:14" ht="16.5">
      <c r="A93" s="15" t="s">
        <v>42</v>
      </c>
      <c r="B93" s="20"/>
      <c r="C93" s="13" t="s">
        <v>182</v>
      </c>
      <c r="D93" s="17" t="s">
        <v>183</v>
      </c>
      <c r="E93" s="17" t="s">
        <v>19</v>
      </c>
      <c r="F93" s="13">
        <v>332</v>
      </c>
      <c r="G93" s="21">
        <v>12</v>
      </c>
      <c r="H93" s="13">
        <v>85.07</v>
      </c>
      <c r="I93" s="21" t="s">
        <v>128</v>
      </c>
      <c r="J93" s="13">
        <v>88.01</v>
      </c>
      <c r="K93" s="13" t="s">
        <v>24</v>
      </c>
      <c r="L93" s="13">
        <v>88.11</v>
      </c>
      <c r="M93" s="14">
        <v>93809</v>
      </c>
      <c r="N93" s="45" t="s">
        <v>485</v>
      </c>
    </row>
    <row r="94" spans="1:14" ht="16.5">
      <c r="A94" s="15"/>
      <c r="B94" s="20"/>
      <c r="C94" s="28" t="s">
        <v>176</v>
      </c>
      <c r="D94" s="17" t="s">
        <v>184</v>
      </c>
      <c r="E94" s="17" t="s">
        <v>136</v>
      </c>
      <c r="F94" s="13">
        <v>380</v>
      </c>
      <c r="G94" s="21">
        <v>13</v>
      </c>
      <c r="H94" s="13">
        <v>86.01</v>
      </c>
      <c r="I94" s="13">
        <v>89.06</v>
      </c>
      <c r="J94" s="13">
        <v>89.12</v>
      </c>
      <c r="K94" s="21" t="s">
        <v>185</v>
      </c>
      <c r="L94" s="13">
        <v>91.04</v>
      </c>
      <c r="M94" s="14">
        <v>79694</v>
      </c>
      <c r="N94" s="19" t="s">
        <v>344</v>
      </c>
    </row>
    <row r="95" spans="1:14" ht="16.5">
      <c r="A95" s="15"/>
      <c r="B95" s="20"/>
      <c r="C95" s="11"/>
      <c r="D95" s="17" t="s">
        <v>186</v>
      </c>
      <c r="E95" s="17" t="s">
        <v>136</v>
      </c>
      <c r="F95" s="13">
        <v>925</v>
      </c>
      <c r="G95" s="21">
        <v>14</v>
      </c>
      <c r="H95" s="13">
        <v>86.12</v>
      </c>
      <c r="I95" s="13">
        <v>90.03</v>
      </c>
      <c r="J95" s="13">
        <v>90.09</v>
      </c>
      <c r="K95" s="13">
        <v>90.07</v>
      </c>
      <c r="L95" s="13">
        <v>92.08</v>
      </c>
      <c r="M95" s="14">
        <v>85488</v>
      </c>
      <c r="N95" s="19" t="s">
        <v>486</v>
      </c>
    </row>
    <row r="96" spans="1:14" ht="16.5">
      <c r="A96" s="15"/>
      <c r="B96" s="20"/>
      <c r="C96" s="28" t="s">
        <v>187</v>
      </c>
      <c r="D96" s="17" t="s">
        <v>188</v>
      </c>
      <c r="E96" s="17" t="s">
        <v>136</v>
      </c>
      <c r="F96" s="13">
        <v>779</v>
      </c>
      <c r="G96" s="21">
        <v>14</v>
      </c>
      <c r="H96" s="13">
        <v>86.08</v>
      </c>
      <c r="I96" s="13">
        <v>89.05</v>
      </c>
      <c r="J96" s="13">
        <v>89.09</v>
      </c>
      <c r="K96" s="13">
        <v>89.09</v>
      </c>
      <c r="L96" s="13">
        <v>92.09</v>
      </c>
      <c r="M96" s="14">
        <v>79989</v>
      </c>
      <c r="N96" s="19" t="s">
        <v>487</v>
      </c>
    </row>
    <row r="97" spans="1:14" ht="16.5">
      <c r="A97" s="15"/>
      <c r="B97" s="20"/>
      <c r="C97" s="28"/>
      <c r="D97" s="17" t="s">
        <v>189</v>
      </c>
      <c r="E97" s="17" t="s">
        <v>136</v>
      </c>
      <c r="F97" s="13">
        <v>823</v>
      </c>
      <c r="G97" s="21" t="s">
        <v>190</v>
      </c>
      <c r="H97" s="13">
        <v>86.04</v>
      </c>
      <c r="I97" s="13">
        <v>90.05</v>
      </c>
      <c r="J97" s="21" t="s">
        <v>191</v>
      </c>
      <c r="K97" s="13">
        <v>90.09</v>
      </c>
      <c r="L97" s="13">
        <v>92.09</v>
      </c>
      <c r="M97" s="14">
        <v>77211</v>
      </c>
      <c r="N97" s="19" t="s">
        <v>488</v>
      </c>
    </row>
    <row r="98" spans="1:14" ht="16.5">
      <c r="A98" s="15"/>
      <c r="B98" s="20"/>
      <c r="C98" s="11"/>
      <c r="D98" s="17" t="s">
        <v>295</v>
      </c>
      <c r="E98" s="17" t="s">
        <v>136</v>
      </c>
      <c r="F98" s="13" t="s">
        <v>301</v>
      </c>
      <c r="G98" s="21">
        <v>14</v>
      </c>
      <c r="H98" s="13">
        <v>86.07</v>
      </c>
      <c r="I98" s="13">
        <v>92.02</v>
      </c>
      <c r="J98" s="13">
        <v>92.01</v>
      </c>
      <c r="K98" s="13">
        <v>92.05</v>
      </c>
      <c r="L98" s="78">
        <v>92.08</v>
      </c>
      <c r="M98" s="14">
        <v>79263</v>
      </c>
      <c r="N98" s="19" t="s">
        <v>489</v>
      </c>
    </row>
    <row r="99" spans="1:14" ht="16.5">
      <c r="A99" s="15"/>
      <c r="B99" s="20"/>
      <c r="C99" s="28" t="s">
        <v>192</v>
      </c>
      <c r="D99" s="49" t="s">
        <v>193</v>
      </c>
      <c r="E99" s="49" t="s">
        <v>136</v>
      </c>
      <c r="F99" s="48">
        <v>296</v>
      </c>
      <c r="G99" s="71" t="s">
        <v>194</v>
      </c>
      <c r="H99" s="48">
        <v>87.04</v>
      </c>
      <c r="I99" s="48">
        <v>90.05</v>
      </c>
      <c r="J99" s="48">
        <v>90.05</v>
      </c>
      <c r="K99" s="48">
        <v>90.09</v>
      </c>
      <c r="L99" s="48">
        <v>92.08</v>
      </c>
      <c r="M99" s="51">
        <v>71457</v>
      </c>
      <c r="N99" s="19" t="s">
        <v>401</v>
      </c>
    </row>
    <row r="100" spans="1:14" ht="16.5">
      <c r="A100" s="15"/>
      <c r="B100" s="11"/>
      <c r="C100" s="11"/>
      <c r="D100" s="17" t="s">
        <v>195</v>
      </c>
      <c r="E100" s="17" t="s">
        <v>136</v>
      </c>
      <c r="F100" s="13">
        <v>531</v>
      </c>
      <c r="G100" s="18" t="s">
        <v>196</v>
      </c>
      <c r="H100" s="13">
        <v>86.09</v>
      </c>
      <c r="I100" s="13">
        <v>90.07</v>
      </c>
      <c r="J100" s="13">
        <v>90.05</v>
      </c>
      <c r="K100" s="13">
        <v>90.11</v>
      </c>
      <c r="L100" s="13">
        <v>92.03</v>
      </c>
      <c r="M100" s="14">
        <v>77050</v>
      </c>
      <c r="N100" s="19" t="s">
        <v>447</v>
      </c>
    </row>
    <row r="101" spans="1:14" ht="16.5">
      <c r="A101" s="15"/>
      <c r="B101" s="16" t="s">
        <v>197</v>
      </c>
      <c r="C101" s="13" t="s">
        <v>198</v>
      </c>
      <c r="D101" s="17" t="s">
        <v>199</v>
      </c>
      <c r="E101" s="17" t="s">
        <v>200</v>
      </c>
      <c r="F101" s="13">
        <v>117</v>
      </c>
      <c r="G101" s="18" t="s">
        <v>69</v>
      </c>
      <c r="H101" s="13">
        <v>80.04</v>
      </c>
      <c r="I101" s="21" t="s">
        <v>201</v>
      </c>
      <c r="J101" s="13">
        <v>81.12</v>
      </c>
      <c r="K101" s="13" t="s">
        <v>24</v>
      </c>
      <c r="L101" s="13">
        <v>82.07</v>
      </c>
      <c r="M101" s="14">
        <v>64456</v>
      </c>
      <c r="N101" s="19" t="s">
        <v>202</v>
      </c>
    </row>
    <row r="102" spans="1:14" ht="16.5">
      <c r="A102" s="15"/>
      <c r="B102" s="11"/>
      <c r="C102" s="13" t="s">
        <v>203</v>
      </c>
      <c r="D102" s="17" t="s">
        <v>204</v>
      </c>
      <c r="E102" s="17" t="s">
        <v>19</v>
      </c>
      <c r="F102" s="13">
        <v>60</v>
      </c>
      <c r="G102" s="21">
        <v>5</v>
      </c>
      <c r="H102" s="13">
        <v>84.12</v>
      </c>
      <c r="I102" s="13">
        <v>86.12</v>
      </c>
      <c r="J102" s="13">
        <v>85.11</v>
      </c>
      <c r="K102" s="13" t="s">
        <v>24</v>
      </c>
      <c r="L102" s="13">
        <v>87.09</v>
      </c>
      <c r="M102" s="14">
        <v>53600</v>
      </c>
      <c r="N102" s="19" t="s">
        <v>205</v>
      </c>
    </row>
    <row r="103" spans="1:14" ht="16.5">
      <c r="A103" s="15"/>
      <c r="B103" s="16" t="s">
        <v>206</v>
      </c>
      <c r="C103" s="16" t="s">
        <v>207</v>
      </c>
      <c r="D103" s="17" t="s">
        <v>208</v>
      </c>
      <c r="E103" s="17" t="s">
        <v>136</v>
      </c>
      <c r="F103" s="13">
        <v>270</v>
      </c>
      <c r="G103" s="21">
        <v>5</v>
      </c>
      <c r="H103" s="13">
        <v>80.04</v>
      </c>
      <c r="I103" s="13">
        <v>81.08</v>
      </c>
      <c r="J103" s="13">
        <v>81.07</v>
      </c>
      <c r="K103" s="13">
        <v>82.02</v>
      </c>
      <c r="L103" s="13">
        <v>82.04</v>
      </c>
      <c r="M103" s="14">
        <v>51987</v>
      </c>
      <c r="N103" s="19" t="s">
        <v>209</v>
      </c>
    </row>
    <row r="104" spans="1:14" ht="16.5">
      <c r="A104" s="15" t="s">
        <v>56</v>
      </c>
      <c r="B104" s="20"/>
      <c r="C104" s="11"/>
      <c r="D104" s="17" t="s">
        <v>210</v>
      </c>
      <c r="E104" s="17" t="s">
        <v>19</v>
      </c>
      <c r="F104" s="13">
        <v>360</v>
      </c>
      <c r="G104" s="21">
        <v>5</v>
      </c>
      <c r="H104" s="13">
        <v>84.05</v>
      </c>
      <c r="I104" s="13">
        <v>86.04</v>
      </c>
      <c r="J104" s="21" t="s">
        <v>40</v>
      </c>
      <c r="K104" s="13">
        <v>86.12</v>
      </c>
      <c r="L104" s="13">
        <v>86.12</v>
      </c>
      <c r="M104" s="14">
        <v>54471</v>
      </c>
      <c r="N104" s="19" t="s">
        <v>22</v>
      </c>
    </row>
    <row r="105" spans="1:14" ht="16.5">
      <c r="A105" s="15"/>
      <c r="B105" s="20"/>
      <c r="C105" s="16" t="s">
        <v>211</v>
      </c>
      <c r="D105" s="17" t="s">
        <v>212</v>
      </c>
      <c r="E105" s="17" t="s">
        <v>136</v>
      </c>
      <c r="F105" s="13">
        <v>130</v>
      </c>
      <c r="G105" s="21">
        <v>7</v>
      </c>
      <c r="H105" s="13">
        <v>81.01</v>
      </c>
      <c r="I105" s="13">
        <v>82.07</v>
      </c>
      <c r="J105" s="13">
        <v>83.04</v>
      </c>
      <c r="K105" s="13">
        <v>82.08</v>
      </c>
      <c r="L105" s="13">
        <v>84.12</v>
      </c>
      <c r="M105" s="14">
        <v>70000</v>
      </c>
      <c r="N105" s="19" t="s">
        <v>403</v>
      </c>
    </row>
    <row r="106" spans="1:14" ht="33">
      <c r="A106" s="15"/>
      <c r="B106" s="20"/>
      <c r="C106" s="11"/>
      <c r="D106" s="17" t="s">
        <v>214</v>
      </c>
      <c r="E106" s="17" t="s">
        <v>136</v>
      </c>
      <c r="F106" s="13">
        <v>144</v>
      </c>
      <c r="G106" s="21">
        <v>7</v>
      </c>
      <c r="H106" s="13">
        <v>82.03</v>
      </c>
      <c r="I106" s="13">
        <v>83.08</v>
      </c>
      <c r="J106" s="13">
        <v>83.12</v>
      </c>
      <c r="K106" s="13">
        <v>84.12</v>
      </c>
      <c r="L106" s="13">
        <v>84.12</v>
      </c>
      <c r="M106" s="14">
        <v>76716</v>
      </c>
      <c r="N106" s="19" t="s">
        <v>490</v>
      </c>
    </row>
    <row r="107" spans="1:14" ht="33">
      <c r="A107" s="15"/>
      <c r="B107" s="20"/>
      <c r="C107" s="13" t="s">
        <v>215</v>
      </c>
      <c r="D107" s="17" t="s">
        <v>216</v>
      </c>
      <c r="E107" s="17" t="s">
        <v>217</v>
      </c>
      <c r="F107" s="13">
        <v>390</v>
      </c>
      <c r="G107" s="21">
        <v>7</v>
      </c>
      <c r="H107" s="13">
        <v>81.07</v>
      </c>
      <c r="I107" s="13">
        <v>83.01</v>
      </c>
      <c r="J107" s="13">
        <v>83.07</v>
      </c>
      <c r="K107" s="13">
        <v>83.02</v>
      </c>
      <c r="L107" s="13">
        <v>84.12</v>
      </c>
      <c r="M107" s="14">
        <v>67690</v>
      </c>
      <c r="N107" s="19" t="s">
        <v>491</v>
      </c>
    </row>
    <row r="108" spans="1:14" ht="33">
      <c r="A108" s="44"/>
      <c r="B108" s="11"/>
      <c r="C108" s="13" t="s">
        <v>218</v>
      </c>
      <c r="D108" s="17" t="s">
        <v>219</v>
      </c>
      <c r="E108" s="17" t="s">
        <v>136</v>
      </c>
      <c r="F108" s="13">
        <v>46</v>
      </c>
      <c r="G108" s="21">
        <v>4</v>
      </c>
      <c r="H108" s="13">
        <v>85.02</v>
      </c>
      <c r="I108" s="13">
        <v>86.07</v>
      </c>
      <c r="J108" s="13">
        <v>87.01</v>
      </c>
      <c r="K108" s="13" t="s">
        <v>24</v>
      </c>
      <c r="L108" s="21" t="s">
        <v>49</v>
      </c>
      <c r="M108" s="14">
        <v>62155</v>
      </c>
      <c r="N108" s="19" t="s">
        <v>492</v>
      </c>
    </row>
    <row r="109" spans="1:14" s="80" customFormat="1" ht="17.25" thickBot="1">
      <c r="A109" s="35" t="s">
        <v>71</v>
      </c>
      <c r="B109" s="38" t="s">
        <v>220</v>
      </c>
      <c r="C109" s="38" t="s">
        <v>221</v>
      </c>
      <c r="D109" s="37" t="s">
        <v>222</v>
      </c>
      <c r="E109" s="37" t="s">
        <v>19</v>
      </c>
      <c r="F109" s="38">
        <v>112</v>
      </c>
      <c r="G109" s="39">
        <v>7</v>
      </c>
      <c r="H109" s="38">
        <v>85.07</v>
      </c>
      <c r="I109" s="38">
        <v>87.04</v>
      </c>
      <c r="J109" s="38">
        <v>87.06</v>
      </c>
      <c r="K109" s="39" t="s">
        <v>49</v>
      </c>
      <c r="L109" s="39" t="s">
        <v>49</v>
      </c>
      <c r="M109" s="40">
        <v>56108</v>
      </c>
      <c r="N109" s="41" t="s">
        <v>223</v>
      </c>
    </row>
    <row r="110" spans="1:14" ht="19.5">
      <c r="A110" s="1" t="s">
        <v>235</v>
      </c>
      <c r="N110" s="42"/>
    </row>
    <row r="111" spans="1:14" ht="17.25" thickBot="1">
      <c r="A111" s="6" t="str">
        <f>$A$2</f>
        <v>資料截止日期：93年12月31日                                                                                                                               </v>
      </c>
      <c r="N111" s="42" t="s">
        <v>1</v>
      </c>
    </row>
    <row r="112" spans="1:14" ht="16.5">
      <c r="A112" s="43"/>
      <c r="B112" s="8" t="s">
        <v>2</v>
      </c>
      <c r="C112" s="8" t="s">
        <v>3</v>
      </c>
      <c r="D112" s="92" t="s">
        <v>100</v>
      </c>
      <c r="E112" s="94" t="s">
        <v>5</v>
      </c>
      <c r="F112" s="92" t="s">
        <v>6</v>
      </c>
      <c r="G112" s="96" t="s">
        <v>7</v>
      </c>
      <c r="H112" s="92" t="s">
        <v>8</v>
      </c>
      <c r="I112" s="98" t="s">
        <v>9</v>
      </c>
      <c r="J112" s="99"/>
      <c r="K112" s="98" t="s">
        <v>10</v>
      </c>
      <c r="L112" s="99"/>
      <c r="M112" s="9" t="s">
        <v>11</v>
      </c>
      <c r="N112" s="100" t="s">
        <v>12</v>
      </c>
    </row>
    <row r="113" spans="1:14" ht="16.5">
      <c r="A113" s="64"/>
      <c r="B113" s="11"/>
      <c r="C113" s="11"/>
      <c r="D113" s="93"/>
      <c r="E113" s="95"/>
      <c r="F113" s="93"/>
      <c r="G113" s="97"/>
      <c r="H113" s="93"/>
      <c r="I113" s="13" t="s">
        <v>13</v>
      </c>
      <c r="J113" s="13" t="s">
        <v>14</v>
      </c>
      <c r="K113" s="13" t="s">
        <v>13</v>
      </c>
      <c r="L113" s="13" t="s">
        <v>15</v>
      </c>
      <c r="M113" s="14"/>
      <c r="N113" s="101"/>
    </row>
    <row r="114" spans="1:14" ht="16.5">
      <c r="A114" s="44"/>
      <c r="B114" s="16" t="s">
        <v>224</v>
      </c>
      <c r="C114" s="13" t="s">
        <v>225</v>
      </c>
      <c r="D114" s="17" t="s">
        <v>226</v>
      </c>
      <c r="E114" s="17" t="s">
        <v>19</v>
      </c>
      <c r="F114" s="13">
        <v>64</v>
      </c>
      <c r="G114" s="21">
        <v>2</v>
      </c>
      <c r="H114" s="21" t="s">
        <v>77</v>
      </c>
      <c r="I114" s="21" t="s">
        <v>227</v>
      </c>
      <c r="J114" s="21" t="s">
        <v>227</v>
      </c>
      <c r="K114" s="13">
        <v>80.07</v>
      </c>
      <c r="L114" s="13">
        <v>80.06</v>
      </c>
      <c r="M114" s="14">
        <v>52115</v>
      </c>
      <c r="N114" s="19" t="s">
        <v>22</v>
      </c>
    </row>
    <row r="115" spans="1:14" ht="16.5">
      <c r="A115" s="44"/>
      <c r="B115" s="20"/>
      <c r="C115" s="13" t="s">
        <v>228</v>
      </c>
      <c r="D115" s="17" t="s">
        <v>229</v>
      </c>
      <c r="E115" s="17" t="s">
        <v>19</v>
      </c>
      <c r="F115" s="13">
        <v>354</v>
      </c>
      <c r="G115" s="21">
        <v>2</v>
      </c>
      <c r="H115" s="13">
        <v>79.01</v>
      </c>
      <c r="I115" s="13">
        <v>80.09</v>
      </c>
      <c r="J115" s="13">
        <v>80.08</v>
      </c>
      <c r="K115" s="13">
        <v>81.01</v>
      </c>
      <c r="L115" s="13">
        <v>81.01</v>
      </c>
      <c r="M115" s="14">
        <v>61334</v>
      </c>
      <c r="N115" s="19" t="s">
        <v>22</v>
      </c>
    </row>
    <row r="116" spans="1:14" ht="23.25">
      <c r="A116" s="44"/>
      <c r="B116" s="11"/>
      <c r="C116" s="13" t="s">
        <v>230</v>
      </c>
      <c r="D116" s="17" t="s">
        <v>231</v>
      </c>
      <c r="E116" s="17" t="s">
        <v>19</v>
      </c>
      <c r="F116" s="13">
        <v>936</v>
      </c>
      <c r="G116" s="21">
        <v>16</v>
      </c>
      <c r="H116" s="13">
        <v>80.06</v>
      </c>
      <c r="I116" s="13">
        <v>84.05</v>
      </c>
      <c r="J116" s="13">
        <v>84.05</v>
      </c>
      <c r="K116" s="13" t="s">
        <v>24</v>
      </c>
      <c r="L116" s="13">
        <v>84.11</v>
      </c>
      <c r="M116" s="14">
        <v>78642</v>
      </c>
      <c r="N116" s="30" t="s">
        <v>493</v>
      </c>
    </row>
    <row r="117" spans="1:14" ht="16.5">
      <c r="A117" s="44"/>
      <c r="B117" s="48" t="s">
        <v>232</v>
      </c>
      <c r="C117" s="59" t="s">
        <v>233</v>
      </c>
      <c r="D117" s="58" t="s">
        <v>234</v>
      </c>
      <c r="E117" s="58" t="s">
        <v>136</v>
      </c>
      <c r="F117" s="59">
        <v>120</v>
      </c>
      <c r="G117" s="60">
        <v>5</v>
      </c>
      <c r="H117" s="59">
        <v>80.03</v>
      </c>
      <c r="I117" s="59">
        <v>81.04</v>
      </c>
      <c r="J117" s="59">
        <v>81.04</v>
      </c>
      <c r="K117" s="59">
        <v>81.05</v>
      </c>
      <c r="L117" s="59">
        <v>82.08</v>
      </c>
      <c r="M117" s="61">
        <v>51889</v>
      </c>
      <c r="N117" s="79" t="s">
        <v>31</v>
      </c>
    </row>
    <row r="118" spans="1:14" ht="16.5">
      <c r="A118" s="44"/>
      <c r="B118" s="57"/>
      <c r="C118" s="20" t="s">
        <v>236</v>
      </c>
      <c r="D118" s="17" t="s">
        <v>237</v>
      </c>
      <c r="E118" s="17" t="s">
        <v>19</v>
      </c>
      <c r="F118" s="13">
        <v>130</v>
      </c>
      <c r="G118" s="21">
        <v>5</v>
      </c>
      <c r="H118" s="13">
        <v>80.03</v>
      </c>
      <c r="I118" s="13">
        <v>81.06</v>
      </c>
      <c r="J118" s="13">
        <v>81.06</v>
      </c>
      <c r="K118" s="13">
        <v>81.08</v>
      </c>
      <c r="L118" s="13">
        <v>82.08</v>
      </c>
      <c r="M118" s="14">
        <v>58386</v>
      </c>
      <c r="N118" s="19" t="s">
        <v>22</v>
      </c>
    </row>
    <row r="119" spans="1:14" ht="16.5">
      <c r="A119" s="44"/>
      <c r="B119" s="70"/>
      <c r="C119" s="11"/>
      <c r="D119" s="17" t="s">
        <v>238</v>
      </c>
      <c r="E119" s="17" t="s">
        <v>19</v>
      </c>
      <c r="F119" s="13">
        <v>320</v>
      </c>
      <c r="G119" s="21">
        <v>10</v>
      </c>
      <c r="H119" s="13">
        <v>85.08</v>
      </c>
      <c r="I119" s="21" t="s">
        <v>128</v>
      </c>
      <c r="J119" s="21" t="s">
        <v>128</v>
      </c>
      <c r="K119" s="13" t="s">
        <v>24</v>
      </c>
      <c r="L119" s="21" t="s">
        <v>49</v>
      </c>
      <c r="M119" s="14">
        <v>54511</v>
      </c>
      <c r="N119" s="45" t="s">
        <v>494</v>
      </c>
    </row>
    <row r="120" spans="1:14" ht="16.5">
      <c r="A120" s="15" t="s">
        <v>25</v>
      </c>
      <c r="B120" s="16" t="s">
        <v>239</v>
      </c>
      <c r="C120" s="16" t="s">
        <v>240</v>
      </c>
      <c r="D120" s="17" t="s">
        <v>241</v>
      </c>
      <c r="E120" s="17" t="s">
        <v>19</v>
      </c>
      <c r="F120" s="13">
        <v>300</v>
      </c>
      <c r="G120" s="21">
        <v>5</v>
      </c>
      <c r="H120" s="13">
        <v>80.04</v>
      </c>
      <c r="I120" s="13">
        <v>81.07</v>
      </c>
      <c r="J120" s="13">
        <v>81.12</v>
      </c>
      <c r="K120" s="13">
        <v>82.03</v>
      </c>
      <c r="L120" s="13">
        <v>82.07</v>
      </c>
      <c r="M120" s="14">
        <v>58500</v>
      </c>
      <c r="N120" s="19" t="s">
        <v>31</v>
      </c>
    </row>
    <row r="121" spans="1:14" ht="16.5">
      <c r="A121" s="15"/>
      <c r="B121" s="20"/>
      <c r="C121" s="11"/>
      <c r="D121" s="17" t="s">
        <v>242</v>
      </c>
      <c r="E121" s="17" t="s">
        <v>19</v>
      </c>
      <c r="F121" s="13">
        <v>270</v>
      </c>
      <c r="G121" s="21">
        <v>5</v>
      </c>
      <c r="H121" s="13">
        <v>84.07</v>
      </c>
      <c r="I121" s="13">
        <v>85.07</v>
      </c>
      <c r="J121" s="13">
        <v>85.07</v>
      </c>
      <c r="K121" s="13" t="s">
        <v>24</v>
      </c>
      <c r="L121" s="13">
        <v>86.06</v>
      </c>
      <c r="M121" s="14">
        <v>58389</v>
      </c>
      <c r="N121" s="19" t="s">
        <v>22</v>
      </c>
    </row>
    <row r="122" spans="1:14" ht="16.5">
      <c r="A122" s="15"/>
      <c r="B122" s="11"/>
      <c r="C122" s="13" t="s">
        <v>243</v>
      </c>
      <c r="D122" s="17" t="s">
        <v>244</v>
      </c>
      <c r="E122" s="17" t="s">
        <v>19</v>
      </c>
      <c r="F122" s="13">
        <v>120</v>
      </c>
      <c r="G122" s="21">
        <v>5</v>
      </c>
      <c r="H122" s="13">
        <v>84.03</v>
      </c>
      <c r="I122" s="13">
        <v>85.03</v>
      </c>
      <c r="J122" s="13">
        <v>85.05</v>
      </c>
      <c r="K122" s="13" t="s">
        <v>24</v>
      </c>
      <c r="L122" s="13">
        <v>85.11</v>
      </c>
      <c r="M122" s="14">
        <v>69604</v>
      </c>
      <c r="N122" s="19" t="s">
        <v>245</v>
      </c>
    </row>
    <row r="123" spans="1:14" ht="16.5">
      <c r="A123" s="15"/>
      <c r="B123" s="16" t="s">
        <v>246</v>
      </c>
      <c r="C123" s="16" t="s">
        <v>247</v>
      </c>
      <c r="D123" s="17" t="s">
        <v>248</v>
      </c>
      <c r="E123" s="17" t="s">
        <v>19</v>
      </c>
      <c r="F123" s="13">
        <v>163</v>
      </c>
      <c r="G123" s="21">
        <v>6</v>
      </c>
      <c r="H123" s="13">
        <v>85.11</v>
      </c>
      <c r="I123" s="13">
        <v>87.06</v>
      </c>
      <c r="J123" s="13">
        <v>87.02</v>
      </c>
      <c r="K123" s="13">
        <v>87.09</v>
      </c>
      <c r="L123" s="13">
        <v>87.08</v>
      </c>
      <c r="M123" s="14">
        <v>56287</v>
      </c>
      <c r="N123" s="19" t="s">
        <v>495</v>
      </c>
    </row>
    <row r="124" spans="1:14" ht="16.5">
      <c r="A124" s="15"/>
      <c r="B124" s="20"/>
      <c r="C124" s="20"/>
      <c r="D124" s="17" t="s">
        <v>249</v>
      </c>
      <c r="E124" s="17" t="s">
        <v>19</v>
      </c>
      <c r="F124" s="13">
        <v>154</v>
      </c>
      <c r="G124" s="21">
        <v>13</v>
      </c>
      <c r="H124" s="13">
        <v>85.12</v>
      </c>
      <c r="I124" s="13">
        <v>88.05</v>
      </c>
      <c r="J124" s="13">
        <v>88.06</v>
      </c>
      <c r="K124" s="13">
        <v>89.09</v>
      </c>
      <c r="L124" s="13">
        <v>90.06</v>
      </c>
      <c r="M124" s="14">
        <v>59068</v>
      </c>
      <c r="N124" s="19" t="s">
        <v>496</v>
      </c>
    </row>
    <row r="125" spans="1:14" ht="16.5">
      <c r="A125" s="15"/>
      <c r="B125" s="11"/>
      <c r="C125" s="11"/>
      <c r="D125" s="17" t="s">
        <v>250</v>
      </c>
      <c r="E125" s="17" t="s">
        <v>19</v>
      </c>
      <c r="F125" s="13">
        <v>163</v>
      </c>
      <c r="G125" s="21">
        <v>14</v>
      </c>
      <c r="H125" s="13">
        <v>86.01</v>
      </c>
      <c r="I125" s="13">
        <v>88.07</v>
      </c>
      <c r="J125" s="13">
        <v>88.06</v>
      </c>
      <c r="K125" s="13">
        <v>89.09</v>
      </c>
      <c r="L125" s="13">
        <v>90.06</v>
      </c>
      <c r="M125" s="14">
        <v>60940</v>
      </c>
      <c r="N125" s="19" t="s">
        <v>497</v>
      </c>
    </row>
    <row r="126" spans="1:14" ht="16.5">
      <c r="A126" s="15" t="s">
        <v>42</v>
      </c>
      <c r="B126" s="16" t="s">
        <v>251</v>
      </c>
      <c r="C126" s="13" t="s">
        <v>252</v>
      </c>
      <c r="D126" s="17" t="s">
        <v>253</v>
      </c>
      <c r="E126" s="17" t="s">
        <v>136</v>
      </c>
      <c r="F126" s="13">
        <v>123</v>
      </c>
      <c r="G126" s="21">
        <v>2</v>
      </c>
      <c r="H126" s="13">
        <v>80.01</v>
      </c>
      <c r="I126" s="13">
        <v>81.09</v>
      </c>
      <c r="J126" s="13">
        <v>81.09</v>
      </c>
      <c r="K126" s="13">
        <v>82.02</v>
      </c>
      <c r="L126" s="13">
        <v>82.02</v>
      </c>
      <c r="M126" s="14">
        <v>67019</v>
      </c>
      <c r="N126" s="19" t="s">
        <v>31</v>
      </c>
    </row>
    <row r="127" spans="1:14" ht="16.5">
      <c r="A127" s="15"/>
      <c r="B127" s="20"/>
      <c r="C127" s="16" t="s">
        <v>254</v>
      </c>
      <c r="D127" s="17" t="s">
        <v>255</v>
      </c>
      <c r="E127" s="17" t="s">
        <v>19</v>
      </c>
      <c r="F127" s="13">
        <v>384</v>
      </c>
      <c r="G127" s="21">
        <v>16</v>
      </c>
      <c r="H127" s="13">
        <v>80.05</v>
      </c>
      <c r="I127" s="13">
        <v>82.09</v>
      </c>
      <c r="J127" s="13">
        <v>83.04</v>
      </c>
      <c r="K127" s="13">
        <v>83.09</v>
      </c>
      <c r="L127" s="13">
        <v>83.09</v>
      </c>
      <c r="M127" s="14">
        <v>75000</v>
      </c>
      <c r="N127" s="29" t="s">
        <v>314</v>
      </c>
    </row>
    <row r="128" spans="1:14" ht="16.5">
      <c r="A128" s="15"/>
      <c r="B128" s="20"/>
      <c r="C128" s="20"/>
      <c r="D128" s="17" t="s">
        <v>256</v>
      </c>
      <c r="E128" s="17" t="s">
        <v>19</v>
      </c>
      <c r="F128" s="13">
        <v>512</v>
      </c>
      <c r="G128" s="21">
        <v>16</v>
      </c>
      <c r="H128" s="13">
        <v>80.11</v>
      </c>
      <c r="I128" s="13">
        <v>83.07</v>
      </c>
      <c r="J128" s="13">
        <v>84.03</v>
      </c>
      <c r="K128" s="13">
        <v>84.07</v>
      </c>
      <c r="L128" s="13">
        <v>84.07</v>
      </c>
      <c r="M128" s="14">
        <v>76000</v>
      </c>
      <c r="N128" s="19" t="s">
        <v>355</v>
      </c>
    </row>
    <row r="129" spans="1:14" ht="16.5">
      <c r="A129" s="15"/>
      <c r="B129" s="20"/>
      <c r="C129" s="20"/>
      <c r="D129" s="17" t="s">
        <v>257</v>
      </c>
      <c r="E129" s="17" t="s">
        <v>19</v>
      </c>
      <c r="F129" s="13">
        <v>3108</v>
      </c>
      <c r="G129" s="21">
        <v>7</v>
      </c>
      <c r="H129" s="13">
        <v>83.03</v>
      </c>
      <c r="I129" s="13">
        <v>85.01</v>
      </c>
      <c r="J129" s="13">
        <v>84.11</v>
      </c>
      <c r="K129" s="13">
        <v>84.07</v>
      </c>
      <c r="L129" s="13">
        <v>84.07</v>
      </c>
      <c r="M129" s="14">
        <v>76000</v>
      </c>
      <c r="N129" s="19" t="s">
        <v>22</v>
      </c>
    </row>
    <row r="130" spans="1:14" ht="33">
      <c r="A130" s="15"/>
      <c r="B130" s="20"/>
      <c r="C130" s="20"/>
      <c r="D130" s="17" t="s">
        <v>258</v>
      </c>
      <c r="E130" s="17" t="s">
        <v>19</v>
      </c>
      <c r="F130" s="13">
        <v>718</v>
      </c>
      <c r="G130" s="21">
        <v>12</v>
      </c>
      <c r="H130" s="21" t="s">
        <v>40</v>
      </c>
      <c r="I130" s="21" t="s">
        <v>49</v>
      </c>
      <c r="J130" s="13">
        <v>88.09</v>
      </c>
      <c r="K130" s="13" t="s">
        <v>24</v>
      </c>
      <c r="L130" s="13">
        <v>89.07</v>
      </c>
      <c r="M130" s="14">
        <v>72143</v>
      </c>
      <c r="N130" s="19" t="s">
        <v>498</v>
      </c>
    </row>
    <row r="131" spans="1:14" ht="33">
      <c r="A131" s="15"/>
      <c r="B131" s="20"/>
      <c r="C131" s="20"/>
      <c r="D131" s="17" t="s">
        <v>259</v>
      </c>
      <c r="E131" s="17" t="s">
        <v>136</v>
      </c>
      <c r="F131" s="13">
        <v>539</v>
      </c>
      <c r="G131" s="18" t="s">
        <v>260</v>
      </c>
      <c r="H131" s="13">
        <v>86.06</v>
      </c>
      <c r="I131" s="13">
        <v>89.02</v>
      </c>
      <c r="J131" s="13">
        <v>89.02</v>
      </c>
      <c r="K131" s="13" t="s">
        <v>24</v>
      </c>
      <c r="L131" s="13">
        <v>89.11</v>
      </c>
      <c r="M131" s="14">
        <v>64700</v>
      </c>
      <c r="N131" s="19" t="s">
        <v>499</v>
      </c>
    </row>
    <row r="132" spans="1:14" ht="16.5">
      <c r="A132" s="15" t="s">
        <v>56</v>
      </c>
      <c r="B132" s="11"/>
      <c r="C132" s="11"/>
      <c r="D132" s="17" t="s">
        <v>261</v>
      </c>
      <c r="E132" s="17" t="s">
        <v>19</v>
      </c>
      <c r="F132" s="13">
        <v>1008</v>
      </c>
      <c r="G132" s="21">
        <v>7</v>
      </c>
      <c r="H132" s="13">
        <v>81.07</v>
      </c>
      <c r="I132" s="13">
        <v>83.07</v>
      </c>
      <c r="J132" s="13">
        <v>83.07</v>
      </c>
      <c r="K132" s="13">
        <v>84.07</v>
      </c>
      <c r="L132" s="13">
        <v>84.07</v>
      </c>
      <c r="M132" s="14">
        <v>54962</v>
      </c>
      <c r="N132" s="19" t="s">
        <v>302</v>
      </c>
    </row>
    <row r="133" spans="1:14" ht="16.5">
      <c r="A133" s="15"/>
      <c r="B133" s="16" t="s">
        <v>262</v>
      </c>
      <c r="C133" s="13" t="s">
        <v>263</v>
      </c>
      <c r="D133" s="17" t="s">
        <v>264</v>
      </c>
      <c r="E133" s="17" t="s">
        <v>19</v>
      </c>
      <c r="F133" s="13">
        <v>310</v>
      </c>
      <c r="G133" s="21">
        <v>5</v>
      </c>
      <c r="H133" s="13">
        <v>80.12</v>
      </c>
      <c r="I133" s="13">
        <v>82.12</v>
      </c>
      <c r="J133" s="13">
        <v>83.07</v>
      </c>
      <c r="K133" s="13">
        <v>83.01</v>
      </c>
      <c r="L133" s="13">
        <v>83.11</v>
      </c>
      <c r="M133" s="14">
        <v>54490</v>
      </c>
      <c r="N133" s="19" t="s">
        <v>357</v>
      </c>
    </row>
    <row r="134" spans="1:14" ht="16.5">
      <c r="A134" s="15"/>
      <c r="B134" s="20"/>
      <c r="C134" s="16" t="s">
        <v>265</v>
      </c>
      <c r="D134" s="17" t="s">
        <v>266</v>
      </c>
      <c r="E134" s="17" t="s">
        <v>136</v>
      </c>
      <c r="F134" s="13">
        <v>108</v>
      </c>
      <c r="G134" s="21">
        <v>5</v>
      </c>
      <c r="H134" s="13">
        <v>82.03</v>
      </c>
      <c r="I134" s="13">
        <v>83.06</v>
      </c>
      <c r="J134" s="13">
        <v>84.01</v>
      </c>
      <c r="K134" s="13" t="s">
        <v>24</v>
      </c>
      <c r="L134" s="13">
        <v>85.07</v>
      </c>
      <c r="M134" s="14">
        <v>53400</v>
      </c>
      <c r="N134" s="19" t="s">
        <v>500</v>
      </c>
    </row>
    <row r="135" spans="1:14" ht="16.5">
      <c r="A135" s="15"/>
      <c r="B135" s="20"/>
      <c r="C135" s="20"/>
      <c r="D135" s="17" t="s">
        <v>267</v>
      </c>
      <c r="E135" s="17" t="s">
        <v>136</v>
      </c>
      <c r="F135" s="13">
        <v>110</v>
      </c>
      <c r="G135" s="21">
        <v>5</v>
      </c>
      <c r="H135" s="13">
        <v>82.09</v>
      </c>
      <c r="I135" s="13">
        <v>83.09</v>
      </c>
      <c r="J135" s="13">
        <v>84.03</v>
      </c>
      <c r="K135" s="13" t="s">
        <v>24</v>
      </c>
      <c r="L135" s="13">
        <v>85.09</v>
      </c>
      <c r="M135" s="14">
        <v>59407</v>
      </c>
      <c r="N135" s="19" t="s">
        <v>501</v>
      </c>
    </row>
    <row r="136" spans="1:14" ht="16.5">
      <c r="A136" s="15"/>
      <c r="B136" s="20"/>
      <c r="C136" s="20"/>
      <c r="D136" s="17" t="s">
        <v>268</v>
      </c>
      <c r="E136" s="17" t="s">
        <v>136</v>
      </c>
      <c r="F136" s="13">
        <v>146</v>
      </c>
      <c r="G136" s="18" t="s">
        <v>178</v>
      </c>
      <c r="H136" s="13">
        <v>85.09</v>
      </c>
      <c r="I136" s="13">
        <v>87.05</v>
      </c>
      <c r="J136" s="13">
        <v>87.09</v>
      </c>
      <c r="K136" s="13">
        <v>88.07</v>
      </c>
      <c r="L136" s="13">
        <v>88.04</v>
      </c>
      <c r="M136" s="14">
        <v>59295</v>
      </c>
      <c r="N136" s="19" t="s">
        <v>456</v>
      </c>
    </row>
    <row r="137" spans="1:14" ht="33">
      <c r="A137" s="15"/>
      <c r="B137" s="11"/>
      <c r="C137" s="11"/>
      <c r="D137" s="17" t="s">
        <v>269</v>
      </c>
      <c r="E137" s="17" t="s">
        <v>19</v>
      </c>
      <c r="F137" s="13">
        <v>272</v>
      </c>
      <c r="G137" s="18" t="s">
        <v>270</v>
      </c>
      <c r="H137" s="13">
        <v>86.07</v>
      </c>
      <c r="I137" s="13">
        <v>89.01</v>
      </c>
      <c r="J137" s="13">
        <v>89.01</v>
      </c>
      <c r="K137" s="13" t="s">
        <v>24</v>
      </c>
      <c r="L137" s="13">
        <v>89.06</v>
      </c>
      <c r="M137" s="14">
        <v>58067</v>
      </c>
      <c r="N137" s="19" t="s">
        <v>502</v>
      </c>
    </row>
    <row r="138" spans="1:14" ht="16.5">
      <c r="A138" s="15" t="s">
        <v>71</v>
      </c>
      <c r="B138" s="28" t="s">
        <v>271</v>
      </c>
      <c r="C138" s="13" t="s">
        <v>272</v>
      </c>
      <c r="D138" s="17" t="s">
        <v>273</v>
      </c>
      <c r="E138" s="17" t="s">
        <v>19</v>
      </c>
      <c r="F138" s="13">
        <v>209</v>
      </c>
      <c r="G138" s="18" t="s">
        <v>274</v>
      </c>
      <c r="H138" s="13">
        <v>80.04</v>
      </c>
      <c r="I138" s="13">
        <v>81.12</v>
      </c>
      <c r="J138" s="13">
        <v>83.03</v>
      </c>
      <c r="K138" s="13" t="s">
        <v>24</v>
      </c>
      <c r="L138" s="13">
        <v>83.08</v>
      </c>
      <c r="M138" s="14">
        <v>55799</v>
      </c>
      <c r="N138" s="19" t="s">
        <v>22</v>
      </c>
    </row>
    <row r="139" spans="1:14" ht="33">
      <c r="A139" s="15"/>
      <c r="B139" s="11"/>
      <c r="C139" s="48" t="s">
        <v>272</v>
      </c>
      <c r="D139" s="49" t="s">
        <v>275</v>
      </c>
      <c r="E139" s="49" t="s">
        <v>136</v>
      </c>
      <c r="F139" s="48">
        <v>255</v>
      </c>
      <c r="G139" s="71" t="s">
        <v>276</v>
      </c>
      <c r="H139" s="48">
        <v>86.07</v>
      </c>
      <c r="I139" s="48">
        <v>90.08</v>
      </c>
      <c r="J139" s="21" t="s">
        <v>191</v>
      </c>
      <c r="K139" s="48">
        <v>90.12</v>
      </c>
      <c r="L139" s="48">
        <v>93.05</v>
      </c>
      <c r="M139" s="51">
        <v>67533</v>
      </c>
      <c r="N139" s="52" t="s">
        <v>503</v>
      </c>
    </row>
    <row r="140" spans="1:14" ht="16.5">
      <c r="A140" s="44"/>
      <c r="B140" s="16" t="s">
        <v>277</v>
      </c>
      <c r="C140" s="20" t="s">
        <v>278</v>
      </c>
      <c r="D140" s="17" t="s">
        <v>279</v>
      </c>
      <c r="E140" s="17" t="s">
        <v>136</v>
      </c>
      <c r="F140" s="13">
        <v>70</v>
      </c>
      <c r="G140" s="21">
        <v>5</v>
      </c>
      <c r="H140" s="13">
        <v>81.04</v>
      </c>
      <c r="I140" s="13">
        <v>82.11</v>
      </c>
      <c r="J140" s="13">
        <v>84.11</v>
      </c>
      <c r="K140" s="13">
        <v>82.12</v>
      </c>
      <c r="L140" s="13">
        <v>85.09</v>
      </c>
      <c r="M140" s="14">
        <v>51477</v>
      </c>
      <c r="N140" s="19" t="s">
        <v>280</v>
      </c>
    </row>
    <row r="141" spans="1:14" ht="16.5">
      <c r="A141" s="44"/>
      <c r="B141" s="20"/>
      <c r="C141" s="20"/>
      <c r="D141" s="17" t="s">
        <v>281</v>
      </c>
      <c r="E141" s="17" t="s">
        <v>19</v>
      </c>
      <c r="F141" s="13">
        <v>190</v>
      </c>
      <c r="G141" s="21">
        <v>5</v>
      </c>
      <c r="H141" s="21" t="s">
        <v>40</v>
      </c>
      <c r="I141" s="21" t="s">
        <v>61</v>
      </c>
      <c r="J141" s="13">
        <v>87.05</v>
      </c>
      <c r="K141" s="21" t="s">
        <v>128</v>
      </c>
      <c r="L141" s="21" t="s">
        <v>128</v>
      </c>
      <c r="M141" s="14">
        <v>70949</v>
      </c>
      <c r="N141" s="19" t="s">
        <v>504</v>
      </c>
    </row>
    <row r="142" spans="1:14" ht="16.5">
      <c r="A142" s="44"/>
      <c r="B142" s="11"/>
      <c r="C142" s="11"/>
      <c r="D142" s="17" t="s">
        <v>282</v>
      </c>
      <c r="E142" s="17" t="s">
        <v>19</v>
      </c>
      <c r="F142" s="13">
        <v>168</v>
      </c>
      <c r="G142" s="21">
        <v>7</v>
      </c>
      <c r="H142" s="13">
        <v>87.03</v>
      </c>
      <c r="I142" s="72"/>
      <c r="J142" s="13">
        <v>88.12</v>
      </c>
      <c r="K142" s="72"/>
      <c r="L142" s="13">
        <v>89.08</v>
      </c>
      <c r="M142" s="14">
        <v>52700</v>
      </c>
      <c r="N142" s="73" t="s">
        <v>505</v>
      </c>
    </row>
    <row r="143" spans="1:14" ht="16.5">
      <c r="A143" s="44"/>
      <c r="B143" s="16" t="s">
        <v>283</v>
      </c>
      <c r="C143" s="16" t="s">
        <v>284</v>
      </c>
      <c r="D143" s="17" t="s">
        <v>285</v>
      </c>
      <c r="E143" s="17" t="s">
        <v>19</v>
      </c>
      <c r="F143" s="13">
        <v>256</v>
      </c>
      <c r="G143" s="21">
        <v>4</v>
      </c>
      <c r="H143" s="21" t="s">
        <v>70</v>
      </c>
      <c r="I143" s="13">
        <v>81.12</v>
      </c>
      <c r="J143" s="13">
        <v>82.08</v>
      </c>
      <c r="K143" s="13">
        <v>82.01</v>
      </c>
      <c r="L143" s="13">
        <v>83.07</v>
      </c>
      <c r="M143" s="14">
        <v>47768</v>
      </c>
      <c r="N143" s="19" t="s">
        <v>22</v>
      </c>
    </row>
    <row r="144" spans="1:14" ht="16.5">
      <c r="A144" s="44"/>
      <c r="B144" s="20"/>
      <c r="C144" s="11"/>
      <c r="D144" s="17" t="s">
        <v>286</v>
      </c>
      <c r="E144" s="17" t="s">
        <v>19</v>
      </c>
      <c r="F144" s="13">
        <v>116</v>
      </c>
      <c r="G144" s="21">
        <v>4</v>
      </c>
      <c r="H144" s="13">
        <v>82.05</v>
      </c>
      <c r="I144" s="13">
        <v>84.04</v>
      </c>
      <c r="J144" s="13">
        <v>84.04</v>
      </c>
      <c r="K144" s="13" t="s">
        <v>24</v>
      </c>
      <c r="L144" s="13">
        <v>84.11</v>
      </c>
      <c r="M144" s="14">
        <v>44973</v>
      </c>
      <c r="N144" s="19" t="s">
        <v>22</v>
      </c>
    </row>
    <row r="145" spans="1:14" ht="16.5">
      <c r="A145" s="44"/>
      <c r="B145" s="11"/>
      <c r="C145" s="13" t="s">
        <v>287</v>
      </c>
      <c r="D145" s="17" t="s">
        <v>288</v>
      </c>
      <c r="E145" s="17" t="s">
        <v>19</v>
      </c>
      <c r="F145" s="13">
        <v>36</v>
      </c>
      <c r="G145" s="21">
        <v>5</v>
      </c>
      <c r="H145" s="13">
        <v>86.08</v>
      </c>
      <c r="I145" s="13">
        <v>87.08</v>
      </c>
      <c r="J145" s="21" t="s">
        <v>128</v>
      </c>
      <c r="K145" s="13" t="s">
        <v>24</v>
      </c>
      <c r="L145" s="13">
        <v>88.05</v>
      </c>
      <c r="M145" s="14">
        <v>49100</v>
      </c>
      <c r="N145" s="19" t="s">
        <v>506</v>
      </c>
    </row>
    <row r="146" spans="1:14" ht="16.5">
      <c r="A146" s="15"/>
      <c r="B146" s="20" t="s">
        <v>289</v>
      </c>
      <c r="C146" s="20" t="s">
        <v>290</v>
      </c>
      <c r="D146" s="17" t="s">
        <v>291</v>
      </c>
      <c r="E146" s="17" t="s">
        <v>19</v>
      </c>
      <c r="F146" s="13">
        <v>50</v>
      </c>
      <c r="G146" s="21">
        <v>5</v>
      </c>
      <c r="H146" s="13">
        <v>81.12</v>
      </c>
      <c r="I146" s="13">
        <v>82.12</v>
      </c>
      <c r="J146" s="13">
        <v>83.07</v>
      </c>
      <c r="K146" s="13" t="s">
        <v>24</v>
      </c>
      <c r="L146" s="13">
        <v>80.12</v>
      </c>
      <c r="M146" s="14">
        <v>52610</v>
      </c>
      <c r="N146" s="19" t="s">
        <v>22</v>
      </c>
    </row>
    <row r="147" spans="1:14" ht="17.25" thickBot="1">
      <c r="A147" s="35"/>
      <c r="B147" s="36"/>
      <c r="C147" s="36"/>
      <c r="D147" s="37" t="s">
        <v>292</v>
      </c>
      <c r="E147" s="37" t="s">
        <v>19</v>
      </c>
      <c r="F147" s="38">
        <v>60</v>
      </c>
      <c r="G147" s="39">
        <v>5</v>
      </c>
      <c r="H147" s="38">
        <v>81.12</v>
      </c>
      <c r="I147" s="38">
        <v>82.12</v>
      </c>
      <c r="J147" s="38">
        <v>83.07</v>
      </c>
      <c r="K147" s="38">
        <v>83.01</v>
      </c>
      <c r="L147" s="38">
        <v>82.07</v>
      </c>
      <c r="M147" s="40">
        <v>52610</v>
      </c>
      <c r="N147" s="41" t="s">
        <v>22</v>
      </c>
    </row>
    <row r="148" ht="16.5">
      <c r="A148" s="6" t="s">
        <v>298</v>
      </c>
    </row>
    <row r="149" ht="16.5">
      <c r="A149" s="6"/>
    </row>
  </sheetData>
  <mergeCells count="51">
    <mergeCell ref="D3:D4"/>
    <mergeCell ref="E3:E4"/>
    <mergeCell ref="F3:F4"/>
    <mergeCell ref="G3:G4"/>
    <mergeCell ref="H3:H4"/>
    <mergeCell ref="I3:J3"/>
    <mergeCell ref="K3:L3"/>
    <mergeCell ref="N3:N4"/>
    <mergeCell ref="D13:D14"/>
    <mergeCell ref="M13:M14"/>
    <mergeCell ref="N13:N14"/>
    <mergeCell ref="N20:N23"/>
    <mergeCell ref="I33:I36"/>
    <mergeCell ref="K33:K36"/>
    <mergeCell ref="L33:L36"/>
    <mergeCell ref="D33:D36"/>
    <mergeCell ref="E33:E36"/>
    <mergeCell ref="F33:F36"/>
    <mergeCell ref="G33:G36"/>
    <mergeCell ref="N33:N36"/>
    <mergeCell ref="D44:D45"/>
    <mergeCell ref="E44:E45"/>
    <mergeCell ref="F44:F45"/>
    <mergeCell ref="G44:G45"/>
    <mergeCell ref="H44:H45"/>
    <mergeCell ref="I44:J44"/>
    <mergeCell ref="K44:L44"/>
    <mergeCell ref="N44:N45"/>
    <mergeCell ref="H33:H36"/>
    <mergeCell ref="K57:K58"/>
    <mergeCell ref="L57:L58"/>
    <mergeCell ref="M57:M58"/>
    <mergeCell ref="N57:N58"/>
    <mergeCell ref="D74:D75"/>
    <mergeCell ref="E74:E75"/>
    <mergeCell ref="F74:F75"/>
    <mergeCell ref="G74:G75"/>
    <mergeCell ref="H74:H75"/>
    <mergeCell ref="I74:J74"/>
    <mergeCell ref="K74:L74"/>
    <mergeCell ref="N74:N75"/>
    <mergeCell ref="N80:N81"/>
    <mergeCell ref="N86:N89"/>
    <mergeCell ref="D112:D113"/>
    <mergeCell ref="E112:E113"/>
    <mergeCell ref="F112:F113"/>
    <mergeCell ref="G112:G113"/>
    <mergeCell ref="H112:H113"/>
    <mergeCell ref="I112:J112"/>
    <mergeCell ref="K112:L112"/>
    <mergeCell ref="N112:N113"/>
  </mergeCells>
  <printOptions/>
  <pageMargins left="0.75" right="0.75" top="1" bottom="1" header="0.5" footer="0.5"/>
  <pageSetup horizontalDpi="600" verticalDpi="600" orientation="landscape" paperSize="8" r:id="rId1"/>
  <rowBreaks count="3" manualBreakCount="3">
    <brk id="39" max="255" man="1"/>
    <brk id="71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張志平</dc:creator>
  <cp:keywords/>
  <dc:description/>
  <cp:lastModifiedBy>087337</cp:lastModifiedBy>
  <cp:lastPrinted>2005-01-21T02:10:15Z</cp:lastPrinted>
  <dcterms:created xsi:type="dcterms:W3CDTF">2003-04-08T05:59:30Z</dcterms:created>
  <dcterms:modified xsi:type="dcterms:W3CDTF">2012-04-12T09:01:06Z</dcterms:modified>
  <cp:category/>
  <cp:version/>
  <cp:contentType/>
  <cp:contentStatus/>
</cp:coreProperties>
</file>